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3880" windowHeight="9435"/>
  </bookViews>
  <sheets>
    <sheet name="Bao cao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R13" i="1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</calcChain>
</file>

<file path=xl/sharedStrings.xml><?xml version="1.0" encoding="utf-8"?>
<sst xmlns="http://schemas.openxmlformats.org/spreadsheetml/2006/main" count="164" uniqueCount="98">
  <si>
    <t xml:space="preserve">DANH MỤC DỰ ÁN BỐ TRÍ KẾ HOẠCH VỐN NGÂN SÁCH TRUNG ƯƠNG  (VỐN ODA VÀ VỐN VAY ƯU ĐÃI CỦA CÁC NHÀ TÀI TRỢ NƯỚC NGOÀI) NĂM 2019
( KHÔNG BAO GỒM VỐN NƯỚC NGOÀI GIẢI NGÂN THEO CƠ CHẾ TÀI CHÍNH TRONG NƯỚC) </t>
  </si>
  <si>
    <t>Đơn vị tính: Triệu đồng</t>
  </si>
  <si>
    <t>TT</t>
  </si>
  <si>
    <t>Danh mục công trình, dự án</t>
  </si>
  <si>
    <t>Địa điểm XD</t>
  </si>
  <si>
    <t>Chủ đầu tư</t>
  </si>
  <si>
    <t>Năng lực thiết kế</t>
  </si>
  <si>
    <t>Thời gian KC-HT</t>
  </si>
  <si>
    <t>Nhà tài trợ</t>
  </si>
  <si>
    <t>Ngày ký hiệp định</t>
  </si>
  <si>
    <t>Quyết định đầu tư ban đầu hoặc quyết định đầu tư điều chỉnh được Thủ tướng Chính phủ giao kế hoạch các năm</t>
  </si>
  <si>
    <t>Lũy kế số vốn đã giải ngân đến hết năm 2016</t>
  </si>
  <si>
    <t>Kế hoạch năm 2017</t>
  </si>
  <si>
    <t>Kế hoạch trung hạn giai đoạn 2016-2020</t>
  </si>
  <si>
    <t>Lũy kế bố trí vốn đến hết năm 2018</t>
  </si>
  <si>
    <t>Kế hoạch đầu tư vốn NSTW năm 2019</t>
  </si>
  <si>
    <t>Ghi chú</t>
  </si>
  <si>
    <t xml:space="preserve">Số quyết định </t>
  </si>
  <si>
    <t xml:space="preserve">TMĐT </t>
  </si>
  <si>
    <t>Tổng số</t>
  </si>
  <si>
    <t>Tổng số (tất cả các nguồn vốn)</t>
  </si>
  <si>
    <t xml:space="preserve">Trong đó: </t>
  </si>
  <si>
    <t>Vốn đối ứng</t>
  </si>
  <si>
    <t>Vốn nước ngoài (tính theo tiền Việt)</t>
  </si>
  <si>
    <t>Vốn nước ngoài  cấp phát (tính theo tiền Việt)</t>
  </si>
  <si>
    <t>Vốn đối ứng NSTW</t>
  </si>
  <si>
    <t>Vốn nước ngoài (theo Hiệp định)</t>
  </si>
  <si>
    <t>Vốn nước ngoài cấp phát từ trung ương (tính theo tiền Việt)</t>
  </si>
  <si>
    <t>NSTW</t>
  </si>
  <si>
    <t>TPCP</t>
  </si>
  <si>
    <t>Trong đó</t>
  </si>
  <si>
    <t xml:space="preserve"> NSTW</t>
  </si>
  <si>
    <t>NSNN</t>
  </si>
  <si>
    <t>Thu hồi các khoản vốn ứng trước</t>
  </si>
  <si>
    <t>Thanh toán nợ XDCB</t>
  </si>
  <si>
    <t>Tính bằng ngoại tệ</t>
  </si>
  <si>
    <t>Quy đổi ra tiền Việt</t>
  </si>
  <si>
    <t>Trong đó thu hồi các khoản vốn ứng trước</t>
  </si>
  <si>
    <t>Trong đó cấp phát từ trung ương</t>
  </si>
  <si>
    <t>TỔNG SỐ</t>
  </si>
  <si>
    <t>ĐẦU TƯ THEO CHƯƠNG TRÌNH</t>
  </si>
  <si>
    <t>I</t>
  </si>
  <si>
    <t xml:space="preserve">Chương trình mở rộng quy mô vệ sinh và nước sạch nông thôn dựa trên kết quả </t>
  </si>
  <si>
    <t>Chuyển tiếp</t>
  </si>
  <si>
    <t>1</t>
  </si>
  <si>
    <t>Toàn tỉnh</t>
  </si>
  <si>
    <t>Sở NN&amp;PTNT; Sở GD&amp;ĐT; Sở Y tế</t>
  </si>
  <si>
    <t>2018-2022</t>
  </si>
  <si>
    <t>WB</t>
  </si>
  <si>
    <t>3606/QĐ-BNN-HTQT ngày 4/9/2015</t>
  </si>
  <si>
    <t>ĐẦU TƯ THEO NGÀNH LĨNH VỰC</t>
  </si>
  <si>
    <t>Nông nghiệp, lâm nghiệp, thủy lợi và thủy sản</t>
  </si>
  <si>
    <t>2</t>
  </si>
  <si>
    <t>Dự án giảm nghèo khu vực Tây Nguyên</t>
  </si>
  <si>
    <t>BĐôn, Lắk, KBông, Esúp, M'Đrắk</t>
  </si>
  <si>
    <t>Ban QLDA Giảm nghèo Khu vực Tây Nguyên tỉnh; Ban QLDA Giảm nghèo khu vực Tây Nguyên các huyện: M'Đrắk, Lắk, Buôn Đôn, Ea súp, Krông Bông</t>
  </si>
  <si>
    <t>2014-2018</t>
  </si>
  <si>
    <t>3012/QĐ-UBND ngày 11/11/2015</t>
  </si>
  <si>
    <t>3</t>
  </si>
  <si>
    <t>Phát triển cơ sở hạ tầng phục vụ sản xuất cho các tỉnh Tây Nguyên</t>
  </si>
  <si>
    <t>Toàn tỉnh</t>
  </si>
  <si>
    <t>Sở NN&amp;PTNT</t>
  </si>
  <si>
    <t>ADB</t>
  </si>
  <si>
    <t>3608/QĐ-UBND ngày 31/12/2015;3609/QĐ-UBND ngày 31/12/2015; 3610/QĐ-UBND ngày 31/12/2015</t>
  </si>
  <si>
    <t>II</t>
  </si>
  <si>
    <t>Giáo dục, đào tạo và giáo dục nghề nghiệp</t>
  </si>
  <si>
    <t>Dự án giáo dục THCS khu vực khó khăn nhất giai đoạn 2</t>
  </si>
  <si>
    <t>Sở GD-ĐT</t>
  </si>
  <si>
    <t>2015-2017</t>
  </si>
  <si>
    <t>2176/QĐ-BGDĐT ngày 23/6/2014; 3348/QĐ-UBND 17/12/2015; 3530/QĐ-UBND ngày 28/12/2015; 3600/QĐ-UBND ngày 31/12/2015; 3606/QĐ-UBND ngày 31/12/2015; 3607/QĐ-UBND ngày 31/12/2015</t>
  </si>
  <si>
    <t>III</t>
  </si>
  <si>
    <t xml:space="preserve">Y tế, dân số và vệ sinh an toàn thực phẩm </t>
  </si>
  <si>
    <t>Dự án chăm sóc sức khỏe nhân dân các tỉnh Tây Nguyên, giai đọan 2 (hợp phần xây dựng cơ bản)</t>
  </si>
  <si>
    <t>Sở Y tế</t>
  </si>
  <si>
    <t>2014-2019</t>
  </si>
  <si>
    <t>769/2016/QĐ-UBND ngày 01/4/2015, số 1606/QĐ-UBND ngày 06/6/2016 ;1622/QĐ-UBND ngày 07/6/2016;1786/QĐ-UBND ngày 23/6/2016</t>
  </si>
  <si>
    <t>CÁC DỰ ÁN KHÁC</t>
  </si>
  <si>
    <t>Dự án Tăng cường quản lý đất đai và cơ sở dữ liệu đất đai</t>
  </si>
  <si>
    <t>Sở TN&amp;MT</t>
  </si>
  <si>
    <t>2017-2022</t>
  </si>
  <si>
    <t>1236/QĐ-BTNMT ngày 30/5/5016; 208/BTNMT-TH ngày 13/01/2017; 615/QĐ-UBND 17/3/2017</t>
  </si>
  <si>
    <t>Dự án sữa chữa và nâng cao an toàn đập (WB8)</t>
  </si>
  <si>
    <t xml:space="preserve"> 4638/QĐ-BNN-HTQT ngày 09/11/2015; 2309/QĐ-UBND 21/9/2018</t>
  </si>
  <si>
    <t>Dự án mở rộng hệ thống thoát nước mưa, nước thải và đấu nối hộ gia đình Tp. Buôn Ma Thuột</t>
  </si>
  <si>
    <t>Tp. BMT</t>
  </si>
  <si>
    <t>Cty TNHH 1TV QLĐT&amp;MT Đắk Lắk</t>
  </si>
  <si>
    <t>2012-2019</t>
  </si>
  <si>
    <t>Danida</t>
  </si>
  <si>
    <t>2267/QĐ-UBND ngày 5/10/2012; 3578/QĐ-UBND ngày 31/12/2015</t>
  </si>
  <si>
    <t>4</t>
  </si>
  <si>
    <t>Dự án Phát triển các thành phố loại 2 tại Quảng Nam, Hà Tĩnh, Đắk Lắk- Tiểu dự án Buôn Ma Thuột</t>
  </si>
  <si>
    <t>Cty TNHH 1TV QLĐT&amp;MT Đắk Lắk; UBND TP.BMT</t>
  </si>
  <si>
    <t>143/QĐ-UBND 31/12/2015; 850/QĐ-UBND ngày 26/4/2018</t>
  </si>
  <si>
    <t>5</t>
  </si>
  <si>
    <t>Dự án Hỗ trợ xử lý chất thải Bệnh viện</t>
  </si>
  <si>
    <t>2942/QĐ-BYT ngày 15/5/2015; 2766/QĐ-UBND 20/9/2016; 2769/QĐ-UBND 20/9/2016; 2833/QĐ-UBND 27/9/2016; 2834/QĐ-UBND 27/9/2016; 2835/QĐ-UBND 27/9/2016</t>
  </si>
  <si>
    <t>ỦY BAN NHÂN DÂN TỈNH ĐẮK LẮK</t>
  </si>
  <si>
    <t>Biểu số 48/CK-NSNN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</si>
</sst>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4"/>
      <name val="Times New Roman"/>
      <family val="1"/>
    </font>
    <font>
      <sz val="14"/>
      <color indexed="9"/>
      <name val="Times New Roman"/>
      <family val="1"/>
    </font>
    <font>
      <sz val="10.5"/>
      <name val="Times New Roman"/>
      <family val="1"/>
    </font>
    <font>
      <b/>
      <sz val="10.5"/>
      <name val="Times New Roman"/>
      <family val="1"/>
    </font>
    <font>
      <i/>
      <sz val="10.5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b/>
      <sz val="14"/>
      <name val="Times New Roman"/>
      <family val="1"/>
    </font>
    <font>
      <sz val="12"/>
      <name val=".VnTime"/>
      <family val="2"/>
    </font>
    <font>
      <b/>
      <i/>
      <sz val="10.5"/>
      <name val="Times New Roman"/>
      <family val="1"/>
    </font>
    <font>
      <b/>
      <i/>
      <sz val="10"/>
      <name val="Times New Roman"/>
      <family val="1"/>
    </font>
    <font>
      <b/>
      <i/>
      <sz val="8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2" fillId="0" borderId="0" applyFont="0" applyFill="0" applyBorder="0" applyAlignment="0" applyProtection="0"/>
    <xf numFmtId="0" fontId="13" fillId="0" borderId="0"/>
    <xf numFmtId="0" fontId="15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1" fontId="2" fillId="0" borderId="0" xfId="1" applyNumberFormat="1" applyFont="1" applyFill="1" applyAlignment="1">
      <alignment horizontal="center" vertical="center"/>
    </xf>
    <xf numFmtId="1" fontId="3" fillId="0" borderId="0" xfId="1" applyNumberFormat="1" applyFont="1" applyFill="1" applyAlignment="1">
      <alignment vertical="center" wrapText="1"/>
    </xf>
    <xf numFmtId="1" fontId="2" fillId="0" borderId="0" xfId="1" applyNumberFormat="1" applyFont="1" applyFill="1" applyAlignment="1">
      <alignment horizontal="center" vertical="center" wrapText="1"/>
    </xf>
    <xf numFmtId="1" fontId="2" fillId="0" borderId="0" xfId="1" applyNumberFormat="1" applyFont="1" applyFill="1" applyAlignment="1">
      <alignment vertical="center" wrapText="1"/>
    </xf>
    <xf numFmtId="1" fontId="2" fillId="0" borderId="0" xfId="1" applyNumberFormat="1" applyFont="1" applyFill="1" applyAlignment="1">
      <alignment horizontal="right" vertical="center"/>
    </xf>
    <xf numFmtId="1" fontId="2" fillId="0" borderId="1" xfId="1" applyNumberFormat="1" applyFont="1" applyFill="1" applyBorder="1" applyAlignment="1">
      <alignment vertical="center"/>
    </xf>
    <xf numFmtId="1" fontId="2" fillId="0" borderId="0" xfId="1" applyNumberFormat="1" applyFont="1" applyFill="1" applyBorder="1" applyAlignment="1">
      <alignment vertical="center"/>
    </xf>
    <xf numFmtId="1" fontId="2" fillId="0" borderId="0" xfId="1" applyNumberFormat="1" applyFont="1" applyFill="1" applyAlignment="1">
      <alignment vertical="center"/>
    </xf>
    <xf numFmtId="1" fontId="4" fillId="0" borderId="0" xfId="1" applyNumberFormat="1" applyFont="1" applyFill="1" applyAlignment="1">
      <alignment horizontal="center" vertical="center" wrapText="1"/>
    </xf>
    <xf numFmtId="1" fontId="5" fillId="0" borderId="2" xfId="1" applyNumberFormat="1" applyFont="1" applyFill="1" applyBorder="1" applyAlignment="1">
      <alignment horizontal="right" vertical="center" wrapText="1"/>
    </xf>
    <xf numFmtId="1" fontId="5" fillId="0" borderId="2" xfId="1" applyNumberFormat="1" applyFont="1" applyFill="1" applyBorder="1" applyAlignment="1">
      <alignment horizontal="right" vertical="center"/>
    </xf>
    <xf numFmtId="1" fontId="6" fillId="0" borderId="1" xfId="1" applyNumberFormat="1" applyFont="1" applyFill="1" applyBorder="1" applyAlignment="1">
      <alignment vertical="center"/>
    </xf>
    <xf numFmtId="1" fontId="6" fillId="0" borderId="0" xfId="1" applyNumberFormat="1" applyFont="1" applyFill="1" applyBorder="1" applyAlignment="1">
      <alignment vertical="center"/>
    </xf>
    <xf numFmtId="1" fontId="6" fillId="0" borderId="0" xfId="1" applyNumberFormat="1" applyFont="1" applyFill="1" applyAlignment="1">
      <alignment vertical="center"/>
    </xf>
    <xf numFmtId="3" fontId="7" fillId="0" borderId="3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3" fontId="7" fillId="0" borderId="4" xfId="1" applyNumberFormat="1" applyFont="1" applyFill="1" applyBorder="1" applyAlignment="1">
      <alignment horizontal="center" vertical="center" wrapText="1"/>
    </xf>
    <xf numFmtId="3" fontId="7" fillId="0" borderId="5" xfId="1" applyNumberFormat="1" applyFont="1" applyFill="1" applyBorder="1" applyAlignment="1">
      <alignment horizontal="center" vertical="center" wrapText="1"/>
    </xf>
    <xf numFmtId="3" fontId="7" fillId="0" borderId="6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0" xfId="1" applyNumberFormat="1" applyFont="1" applyFill="1" applyBorder="1" applyAlignment="1">
      <alignment horizontal="center" vertical="center" wrapText="1"/>
    </xf>
    <xf numFmtId="3" fontId="8" fillId="0" borderId="6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3" fontId="9" fillId="0" borderId="3" xfId="1" applyNumberFormat="1" applyFont="1" applyFill="1" applyBorder="1" applyAlignment="1">
      <alignment horizontal="center" vertical="center" wrapText="1"/>
    </xf>
    <xf numFmtId="3" fontId="9" fillId="0" borderId="3" xfId="1" applyNumberFormat="1" applyFont="1" applyFill="1" applyBorder="1" applyAlignment="1">
      <alignment horizontal="left" vertical="center" wrapText="1"/>
    </xf>
    <xf numFmtId="3" fontId="7" fillId="0" borderId="7" xfId="1" applyNumberFormat="1" applyFont="1" applyFill="1" applyBorder="1" applyAlignment="1">
      <alignment horizontal="center" vertical="center" wrapText="1"/>
    </xf>
    <xf numFmtId="3" fontId="7" fillId="0" borderId="8" xfId="1" applyNumberFormat="1" applyFont="1" applyFill="1" applyBorder="1" applyAlignment="1">
      <alignment horizontal="center" vertical="center" wrapText="1"/>
    </xf>
    <xf numFmtId="3" fontId="7" fillId="0" borderId="3" xfId="1" applyNumberFormat="1" applyFont="1" applyFill="1" applyBorder="1" applyAlignment="1">
      <alignment horizontal="center" vertical="center" wrapText="1"/>
    </xf>
    <xf numFmtId="3" fontId="10" fillId="0" borderId="3" xfId="1" applyNumberFormat="1" applyFont="1" applyFill="1" applyBorder="1" applyAlignment="1">
      <alignment horizontal="center" vertical="center" wrapText="1"/>
    </xf>
    <xf numFmtId="3" fontId="7" fillId="0" borderId="9" xfId="1" applyNumberFormat="1" applyFont="1" applyFill="1" applyBorder="1" applyAlignment="1">
      <alignment horizontal="center" vertical="center" wrapText="1"/>
    </xf>
    <xf numFmtId="3" fontId="7" fillId="0" borderId="10" xfId="1" quotePrefix="1" applyNumberFormat="1" applyFont="1" applyFill="1" applyBorder="1" applyAlignment="1">
      <alignment horizontal="center" vertical="center" wrapText="1"/>
    </xf>
    <xf numFmtId="3" fontId="3" fillId="0" borderId="10" xfId="1" quotePrefix="1" applyNumberFormat="1" applyFont="1" applyFill="1" applyBorder="1" applyAlignment="1">
      <alignment horizontal="center" vertical="center" wrapText="1"/>
    </xf>
    <xf numFmtId="3" fontId="7" fillId="0" borderId="11" xfId="1" quotePrefix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vertical="center" wrapText="1"/>
    </xf>
    <xf numFmtId="3" fontId="7" fillId="0" borderId="0" xfId="1" applyNumberFormat="1" applyFont="1" applyFill="1" applyBorder="1" applyAlignment="1">
      <alignment vertical="center" wrapText="1"/>
    </xf>
    <xf numFmtId="3" fontId="11" fillId="0" borderId="12" xfId="1" quotePrefix="1" applyNumberFormat="1" applyFont="1" applyFill="1" applyBorder="1" applyAlignment="1">
      <alignment horizontal="center" vertical="center" wrapText="1"/>
    </xf>
    <xf numFmtId="3" fontId="11" fillId="0" borderId="12" xfId="1" applyNumberFormat="1" applyFont="1" applyFill="1" applyBorder="1" applyAlignment="1">
      <alignment horizontal="center" vertical="center" wrapText="1"/>
    </xf>
    <xf numFmtId="3" fontId="11" fillId="0" borderId="12" xfId="1" quotePrefix="1" applyNumberFormat="1" applyFont="1" applyFill="1" applyBorder="1" applyAlignment="1">
      <alignment horizontal="right" vertical="center" wrapText="1"/>
    </xf>
    <xf numFmtId="3" fontId="11" fillId="0" borderId="12" xfId="1" quotePrefix="1" applyNumberFormat="1" applyFont="1" applyFill="1" applyBorder="1" applyAlignment="1">
      <alignment vertical="center" wrapText="1"/>
    </xf>
    <xf numFmtId="3" fontId="11" fillId="0" borderId="13" xfId="1" quotePrefix="1" applyNumberFormat="1" applyFont="1" applyFill="1" applyBorder="1" applyAlignment="1">
      <alignment vertical="center" wrapText="1"/>
    </xf>
    <xf numFmtId="3" fontId="11" fillId="0" borderId="1" xfId="1" applyNumberFormat="1" applyFont="1" applyFill="1" applyBorder="1" applyAlignment="1">
      <alignment vertical="center" wrapText="1"/>
    </xf>
    <xf numFmtId="3" fontId="11" fillId="0" borderId="0" xfId="1" applyNumberFormat="1" applyFont="1" applyFill="1" applyBorder="1" applyAlignment="1">
      <alignment vertical="center" wrapText="1"/>
    </xf>
    <xf numFmtId="49" fontId="11" fillId="0" borderId="12" xfId="2" applyNumberFormat="1" applyFont="1" applyFill="1" applyBorder="1" applyAlignment="1">
      <alignment horizontal="center" vertical="center"/>
    </xf>
    <xf numFmtId="164" fontId="11" fillId="0" borderId="12" xfId="2" applyNumberFormat="1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 wrapText="1" shrinkToFit="1"/>
    </xf>
    <xf numFmtId="1" fontId="14" fillId="0" borderId="0" xfId="1" applyNumberFormat="1" applyFont="1" applyFill="1" applyAlignment="1">
      <alignment vertical="center"/>
    </xf>
    <xf numFmtId="1" fontId="11" fillId="0" borderId="12" xfId="1" applyNumberFormat="1" applyFont="1" applyFill="1" applyBorder="1" applyAlignment="1">
      <alignment vertical="center" wrapText="1"/>
    </xf>
    <xf numFmtId="3" fontId="11" fillId="0" borderId="12" xfId="4" applyNumberFormat="1" applyFont="1" applyFill="1" applyBorder="1" applyAlignment="1">
      <alignment vertical="center"/>
    </xf>
    <xf numFmtId="1" fontId="14" fillId="0" borderId="1" xfId="1" applyNumberFormat="1" applyFont="1" applyFill="1" applyBorder="1" applyAlignment="1">
      <alignment vertical="center"/>
    </xf>
    <xf numFmtId="1" fontId="14" fillId="0" borderId="0" xfId="1" applyNumberFormat="1" applyFont="1" applyFill="1" applyBorder="1" applyAlignment="1">
      <alignment vertical="center"/>
    </xf>
    <xf numFmtId="1" fontId="11" fillId="0" borderId="12" xfId="1" applyNumberFormat="1" applyFont="1" applyFill="1" applyBorder="1" applyAlignment="1">
      <alignment horizontal="left" vertical="center" wrapText="1"/>
    </xf>
    <xf numFmtId="3" fontId="10" fillId="0" borderId="12" xfId="4" applyNumberFormat="1" applyFont="1" applyFill="1" applyBorder="1" applyAlignment="1">
      <alignment vertical="center"/>
    </xf>
    <xf numFmtId="49" fontId="16" fillId="0" borderId="12" xfId="1" applyNumberFormat="1" applyFont="1" applyFill="1" applyBorder="1" applyAlignment="1">
      <alignment horizontal="center" vertical="center"/>
    </xf>
    <xf numFmtId="1" fontId="17" fillId="0" borderId="12" xfId="1" applyNumberFormat="1" applyFont="1" applyFill="1" applyBorder="1" applyAlignment="1">
      <alignment vertical="center" wrapText="1"/>
    </xf>
    <xf numFmtId="0" fontId="16" fillId="0" borderId="12" xfId="3" applyFont="1" applyFill="1" applyBorder="1" applyAlignment="1">
      <alignment horizontal="center" vertical="center" wrapText="1" shrinkToFit="1"/>
    </xf>
    <xf numFmtId="1" fontId="16" fillId="0" borderId="12" xfId="1" applyNumberFormat="1" applyFont="1" applyFill="1" applyBorder="1" applyAlignment="1">
      <alignment vertical="center" wrapText="1"/>
    </xf>
    <xf numFmtId="0" fontId="18" fillId="0" borderId="12" xfId="3" applyFont="1" applyFill="1" applyBorder="1" applyAlignment="1">
      <alignment horizontal="center" vertical="center" wrapText="1" shrinkToFit="1"/>
    </xf>
    <xf numFmtId="49" fontId="10" fillId="0" borderId="12" xfId="1" applyNumberFormat="1" applyFont="1" applyFill="1" applyBorder="1" applyAlignment="1">
      <alignment horizontal="center" vertical="center"/>
    </xf>
    <xf numFmtId="1" fontId="10" fillId="0" borderId="12" xfId="1" applyNumberFormat="1" applyFont="1" applyFill="1" applyBorder="1" applyAlignment="1">
      <alignment horizontal="left" vertical="center" wrapText="1"/>
    </xf>
    <xf numFmtId="0" fontId="10" fillId="0" borderId="12" xfId="3" applyFont="1" applyFill="1" applyBorder="1" applyAlignment="1">
      <alignment horizontal="center" vertical="center" wrapText="1" shrinkToFit="1"/>
    </xf>
    <xf numFmtId="1" fontId="10" fillId="0" borderId="12" xfId="1" applyNumberFormat="1" applyFont="1" applyFill="1" applyBorder="1" applyAlignment="1">
      <alignment vertical="center" wrapText="1"/>
    </xf>
    <xf numFmtId="0" fontId="19" fillId="0" borderId="12" xfId="3" applyFont="1" applyFill="1" applyBorder="1" applyAlignment="1">
      <alignment horizontal="center" vertical="center" wrapText="1" shrinkToFit="1"/>
    </xf>
    <xf numFmtId="164" fontId="11" fillId="0" borderId="12" xfId="2" applyNumberFormat="1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 shrinkToFit="1"/>
    </xf>
    <xf numFmtId="43" fontId="11" fillId="0" borderId="12" xfId="2" applyFont="1" applyFill="1" applyBorder="1" applyAlignment="1">
      <alignment horizontal="left" vertical="center" wrapText="1" shrinkToFit="1"/>
    </xf>
    <xf numFmtId="1" fontId="11" fillId="0" borderId="12" xfId="1" applyNumberFormat="1" applyFont="1" applyFill="1" applyBorder="1" applyAlignment="1">
      <alignment horizontal="center" vertical="center" wrapText="1"/>
    </xf>
    <xf numFmtId="1" fontId="17" fillId="0" borderId="12" xfId="1" applyNumberFormat="1" applyFont="1" applyFill="1" applyBorder="1" applyAlignment="1">
      <alignment horizontal="center" vertical="center" wrapText="1"/>
    </xf>
    <xf numFmtId="164" fontId="11" fillId="0" borderId="12" xfId="5" applyNumberFormat="1" applyFont="1" applyFill="1" applyBorder="1" applyAlignment="1">
      <alignment horizontal="right" vertical="center" shrinkToFit="1"/>
    </xf>
    <xf numFmtId="0" fontId="10" fillId="0" borderId="12" xfId="3" applyFont="1" applyFill="1" applyBorder="1" applyAlignment="1">
      <alignment horizontal="left" vertical="center" wrapText="1" shrinkToFit="1"/>
    </xf>
    <xf numFmtId="1" fontId="10" fillId="0" borderId="12" xfId="1" applyNumberFormat="1" applyFont="1" applyFill="1" applyBorder="1" applyAlignment="1">
      <alignment horizontal="center" vertical="center" wrapText="1"/>
    </xf>
    <xf numFmtId="49" fontId="10" fillId="0" borderId="14" xfId="1" applyNumberFormat="1" applyFont="1" applyFill="1" applyBorder="1" applyAlignment="1">
      <alignment horizontal="center" vertical="center"/>
    </xf>
    <xf numFmtId="1" fontId="10" fillId="0" borderId="14" xfId="1" applyNumberFormat="1" applyFont="1" applyFill="1" applyBorder="1" applyAlignment="1">
      <alignment horizontal="left" vertical="center" wrapText="1"/>
    </xf>
    <xf numFmtId="0" fontId="10" fillId="0" borderId="14" xfId="3" applyFont="1" applyFill="1" applyBorder="1" applyAlignment="1">
      <alignment horizontal="center" vertical="center" wrapText="1" shrinkToFit="1"/>
    </xf>
    <xf numFmtId="0" fontId="10" fillId="0" borderId="14" xfId="3" applyFont="1" applyFill="1" applyBorder="1" applyAlignment="1">
      <alignment horizontal="left" vertical="center" wrapText="1" shrinkToFit="1"/>
    </xf>
    <xf numFmtId="1" fontId="10" fillId="0" borderId="14" xfId="1" applyNumberFormat="1" applyFont="1" applyFill="1" applyBorder="1" applyAlignment="1">
      <alignment vertical="center" wrapText="1"/>
    </xf>
    <xf numFmtId="0" fontId="19" fillId="0" borderId="14" xfId="3" applyFont="1" applyFill="1" applyBorder="1" applyAlignment="1">
      <alignment horizontal="center" vertical="center" wrapText="1" shrinkToFit="1"/>
    </xf>
    <xf numFmtId="1" fontId="3" fillId="0" borderId="0" xfId="1" applyNumberFormat="1" applyFont="1" applyFill="1" applyAlignment="1">
      <alignment vertical="center"/>
    </xf>
    <xf numFmtId="0" fontId="4" fillId="0" borderId="0" xfId="4" applyFont="1" applyAlignment="1">
      <alignment horizontal="left" vertical="center"/>
    </xf>
    <xf numFmtId="0" fontId="4" fillId="0" borderId="0" xfId="4" applyFont="1" applyAlignment="1">
      <alignment horizontal="centerContinuous" vertical="center"/>
    </xf>
    <xf numFmtId="0" fontId="3" fillId="0" borderId="0" xfId="4" applyFont="1" applyAlignment="1">
      <alignment vertical="center"/>
    </xf>
    <xf numFmtId="0" fontId="4" fillId="0" borderId="0" xfId="4" applyFont="1" applyAlignment="1">
      <alignment horizontal="center" vertical="center"/>
    </xf>
  </cellXfs>
  <cellStyles count="6">
    <cellStyle name="Comma 10 10" xfId="2"/>
    <cellStyle name="Comma 3 2" xfId="5"/>
    <cellStyle name="Normal" xfId="0" builtinId="0"/>
    <cellStyle name="Normal 2" xfId="4"/>
    <cellStyle name="Normal_Bieu KH 2012- Dak Lak (T9)- lan 4" xfId="3"/>
    <cellStyle name="Normal_Bieu mau (CV )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K255"/>
  <sheetViews>
    <sheetView tabSelected="1" workbookViewId="0">
      <selection activeCell="AW7" sqref="AW7"/>
    </sheetView>
  </sheetViews>
  <sheetFormatPr defaultColWidth="10.42578125" defaultRowHeight="18.75"/>
  <cols>
    <col min="1" max="1" width="4.140625" style="1" customWidth="1"/>
    <col min="2" max="2" width="33.85546875" style="2" customWidth="1"/>
    <col min="3" max="3" width="6.42578125" style="3" customWidth="1"/>
    <col min="4" max="4" width="7.85546875" style="3" customWidth="1"/>
    <col min="5" max="5" width="6.140625" style="3" customWidth="1"/>
    <col min="6" max="6" width="6.5703125" style="3" customWidth="1"/>
    <col min="7" max="7" width="5.85546875" style="4" customWidth="1"/>
    <col min="8" max="8" width="6.5703125" style="3" hidden="1" customWidth="1"/>
    <col min="9" max="9" width="10.140625" style="3" customWidth="1"/>
    <col min="10" max="10" width="9.42578125" style="5" customWidth="1"/>
    <col min="11" max="11" width="8.28515625" style="5" customWidth="1"/>
    <col min="12" max="12" width="7.85546875" style="5" customWidth="1"/>
    <col min="13" max="13" width="7.140625" style="5" hidden="1" customWidth="1"/>
    <col min="14" max="14" width="9.140625" style="5" customWidth="1"/>
    <col min="15" max="15" width="9.42578125" style="5" customWidth="1"/>
    <col min="16" max="16" width="10.5703125" style="5" hidden="1" customWidth="1"/>
    <col min="17" max="17" width="8.5703125" style="5" hidden="1" customWidth="1"/>
    <col min="18" max="18" width="9.85546875" style="5" hidden="1" customWidth="1"/>
    <col min="19" max="19" width="8.7109375" style="5" hidden="1" customWidth="1"/>
    <col min="20" max="20" width="10" style="5" hidden="1" customWidth="1"/>
    <col min="21" max="21" width="9.28515625" style="5" hidden="1" customWidth="1"/>
    <col min="22" max="22" width="8.28515625" style="5" hidden="1" customWidth="1"/>
    <col min="23" max="23" width="8.5703125" style="5" hidden="1" customWidth="1"/>
    <col min="24" max="24" width="6.28515625" style="5" hidden="1" customWidth="1"/>
    <col min="25" max="25" width="10.42578125" style="5" hidden="1" customWidth="1"/>
    <col min="26" max="26" width="9.5703125" style="5" hidden="1" customWidth="1"/>
    <col min="27" max="27" width="9" style="5" hidden="1" customWidth="1"/>
    <col min="28" max="28" width="8.5703125" style="5" hidden="1" customWidth="1"/>
    <col min="29" max="29" width="7.42578125" style="5" hidden="1" customWidth="1"/>
    <col min="30" max="30" width="6.85546875" style="5" hidden="1" customWidth="1"/>
    <col min="31" max="31" width="7.5703125" style="5" hidden="1" customWidth="1"/>
    <col min="32" max="32" width="11.28515625" style="5" hidden="1" customWidth="1"/>
    <col min="33" max="33" width="8.28515625" style="5" hidden="1" customWidth="1"/>
    <col min="34" max="34" width="7.28515625" style="5" hidden="1" customWidth="1"/>
    <col min="35" max="35" width="7.42578125" style="5" hidden="1" customWidth="1"/>
    <col min="36" max="36" width="11.28515625" style="5" hidden="1" customWidth="1"/>
    <col min="37" max="37" width="7.42578125" style="5" hidden="1" customWidth="1"/>
    <col min="38" max="38" width="11.28515625" style="5" hidden="1" customWidth="1"/>
    <col min="39" max="39" width="9.140625" style="5" hidden="1" customWidth="1"/>
    <col min="40" max="40" width="8.85546875" style="5" customWidth="1"/>
    <col min="41" max="41" width="7.5703125" style="5" customWidth="1"/>
    <col min="42" max="42" width="6.7109375" style="5" customWidth="1"/>
    <col min="43" max="43" width="6" style="5" hidden="1" customWidth="1"/>
    <col min="44" max="44" width="7.85546875" style="5" customWidth="1"/>
    <col min="45" max="45" width="9.5703125" style="5" customWidth="1"/>
    <col min="46" max="46" width="10.42578125" style="6"/>
    <col min="47" max="62" width="10.42578125" style="7"/>
    <col min="63" max="88" width="10.42578125" style="8"/>
    <col min="89" max="89" width="4.7109375" style="8" bestFit="1" customWidth="1"/>
    <col min="90" max="90" width="31.5703125" style="8" customWidth="1"/>
    <col min="91" max="91" width="6.140625" style="8" customWidth="1"/>
    <col min="92" max="92" width="10.42578125" style="8" customWidth="1"/>
    <col min="93" max="93" width="6.5703125" style="8" customWidth="1"/>
    <col min="94" max="94" width="9.42578125" style="8" customWidth="1"/>
    <col min="95" max="95" width="6.5703125" style="8" customWidth="1"/>
    <col min="96" max="96" width="11.7109375" style="8" customWidth="1"/>
    <col min="97" max="97" width="15.28515625" style="8" customWidth="1"/>
    <col min="98" max="98" width="15.42578125" style="8" customWidth="1"/>
    <col min="99" max="99" width="13.28515625" style="8" customWidth="1"/>
    <col min="100" max="100" width="0" style="8" hidden="1" customWidth="1"/>
    <col min="101" max="101" width="12.7109375" style="8" customWidth="1"/>
    <col min="102" max="102" width="0" style="8" hidden="1" customWidth="1"/>
    <col min="103" max="103" width="15.28515625" style="8" customWidth="1"/>
    <col min="104" max="104" width="14.85546875" style="8" customWidth="1"/>
    <col min="105" max="105" width="13.140625" style="8" customWidth="1"/>
    <col min="106" max="106" width="14.85546875" style="8" customWidth="1"/>
    <col min="107" max="107" width="13.140625" style="8" customWidth="1"/>
    <col min="108" max="108" width="12.140625" style="8" customWidth="1"/>
    <col min="109" max="109" width="11.28515625" style="8" customWidth="1"/>
    <col min="110" max="110" width="13.85546875" style="8" customWidth="1"/>
    <col min="111" max="111" width="13.42578125" style="8" customWidth="1"/>
    <col min="112" max="112" width="14.140625" style="8" customWidth="1"/>
    <col min="113" max="113" width="14.5703125" style="8" customWidth="1"/>
    <col min="114" max="114" width="11" style="8" customWidth="1"/>
    <col min="115" max="115" width="11.5703125" style="8" customWidth="1"/>
    <col min="116" max="116" width="15.28515625" style="8" customWidth="1"/>
    <col min="117" max="117" width="15" style="8" customWidth="1"/>
    <col min="118" max="118" width="13.7109375" style="8" customWidth="1"/>
    <col min="119" max="119" width="15.85546875" style="8" customWidth="1"/>
    <col min="120" max="120" width="12.85546875" style="8" customWidth="1"/>
    <col min="121" max="121" width="7.140625" style="8" customWidth="1"/>
    <col min="122" max="122" width="7.7109375" style="8" customWidth="1"/>
    <col min="123" max="123" width="13.85546875" style="8" customWidth="1"/>
    <col min="124" max="131" width="0" style="8" hidden="1" customWidth="1"/>
    <col min="132" max="132" width="12.42578125" style="8" customWidth="1"/>
    <col min="133" max="133" width="13.28515625" style="8" customWidth="1"/>
    <col min="134" max="134" width="11.7109375" style="8" customWidth="1"/>
    <col min="135" max="135" width="11.28515625" style="8" customWidth="1"/>
    <col min="136" max="136" width="11.7109375" style="8" customWidth="1"/>
    <col min="137" max="137" width="11.28515625" style="8" customWidth="1"/>
    <col min="138" max="138" width="13.28515625" style="8" customWidth="1"/>
    <col min="139" max="139" width="14.140625" style="8" customWidth="1"/>
    <col min="140" max="140" width="12.85546875" style="8" customWidth="1"/>
    <col min="141" max="141" width="11.42578125" style="8" customWidth="1"/>
    <col min="142" max="142" width="13.28515625" style="8" customWidth="1"/>
    <col min="143" max="143" width="0" style="8" hidden="1" customWidth="1"/>
    <col min="144" max="144" width="34.28515625" style="8" customWidth="1"/>
    <col min="145" max="152" width="0" style="8" hidden="1" customWidth="1"/>
    <col min="153" max="153" width="12.140625" style="8" customWidth="1"/>
    <col min="154" max="157" width="10.42578125" style="8" customWidth="1"/>
    <col min="158" max="344" width="10.42578125" style="8"/>
    <col min="345" max="345" width="4.7109375" style="8" bestFit="1" customWidth="1"/>
    <col min="346" max="346" width="31.5703125" style="8" customWidth="1"/>
    <col min="347" max="347" width="6.140625" style="8" customWidth="1"/>
    <col min="348" max="348" width="10.42578125" style="8" customWidth="1"/>
    <col min="349" max="349" width="6.5703125" style="8" customWidth="1"/>
    <col min="350" max="350" width="9.42578125" style="8" customWidth="1"/>
    <col min="351" max="351" width="6.5703125" style="8" customWidth="1"/>
    <col min="352" max="352" width="11.7109375" style="8" customWidth="1"/>
    <col min="353" max="353" width="15.28515625" style="8" customWidth="1"/>
    <col min="354" max="354" width="15.42578125" style="8" customWidth="1"/>
    <col min="355" max="355" width="13.28515625" style="8" customWidth="1"/>
    <col min="356" max="356" width="0" style="8" hidden="1" customWidth="1"/>
    <col min="357" max="357" width="12.7109375" style="8" customWidth="1"/>
    <col min="358" max="358" width="0" style="8" hidden="1" customWidth="1"/>
    <col min="359" max="359" width="15.28515625" style="8" customWidth="1"/>
    <col min="360" max="360" width="14.85546875" style="8" customWidth="1"/>
    <col min="361" max="361" width="13.140625" style="8" customWidth="1"/>
    <col min="362" max="362" width="14.85546875" style="8" customWidth="1"/>
    <col min="363" max="363" width="13.140625" style="8" customWidth="1"/>
    <col min="364" max="364" width="12.140625" style="8" customWidth="1"/>
    <col min="365" max="365" width="11.28515625" style="8" customWidth="1"/>
    <col min="366" max="366" width="13.85546875" style="8" customWidth="1"/>
    <col min="367" max="367" width="13.42578125" style="8" customWidth="1"/>
    <col min="368" max="368" width="14.140625" style="8" customWidth="1"/>
    <col min="369" max="369" width="14.5703125" style="8" customWidth="1"/>
    <col min="370" max="370" width="11" style="8" customWidth="1"/>
    <col min="371" max="371" width="11.5703125" style="8" customWidth="1"/>
    <col min="372" max="372" width="15.28515625" style="8" customWidth="1"/>
    <col min="373" max="373" width="15" style="8" customWidth="1"/>
    <col min="374" max="374" width="13.7109375" style="8" customWidth="1"/>
    <col min="375" max="375" width="15.85546875" style="8" customWidth="1"/>
    <col min="376" max="376" width="12.85546875" style="8" customWidth="1"/>
    <col min="377" max="377" width="7.140625" style="8" customWidth="1"/>
    <col min="378" max="378" width="7.7109375" style="8" customWidth="1"/>
    <col min="379" max="379" width="13.85546875" style="8" customWidth="1"/>
    <col min="380" max="387" width="0" style="8" hidden="1" customWidth="1"/>
    <col min="388" max="388" width="12.42578125" style="8" customWidth="1"/>
    <col min="389" max="389" width="13.28515625" style="8" customWidth="1"/>
    <col min="390" max="390" width="11.7109375" style="8" customWidth="1"/>
    <col min="391" max="391" width="11.28515625" style="8" customWidth="1"/>
    <col min="392" max="392" width="11.7109375" style="8" customWidth="1"/>
    <col min="393" max="393" width="11.28515625" style="8" customWidth="1"/>
    <col min="394" max="394" width="13.28515625" style="8" customWidth="1"/>
    <col min="395" max="395" width="14.140625" style="8" customWidth="1"/>
    <col min="396" max="396" width="12.85546875" style="8" customWidth="1"/>
    <col min="397" max="397" width="11.42578125" style="8" customWidth="1"/>
    <col min="398" max="398" width="13.28515625" style="8" customWidth="1"/>
    <col min="399" max="399" width="0" style="8" hidden="1" customWidth="1"/>
    <col min="400" max="400" width="34.28515625" style="8" customWidth="1"/>
    <col min="401" max="408" width="0" style="8" hidden="1" customWidth="1"/>
    <col min="409" max="409" width="12.140625" style="8" customWidth="1"/>
    <col min="410" max="413" width="10.42578125" style="8" customWidth="1"/>
    <col min="414" max="600" width="10.42578125" style="8"/>
    <col min="601" max="601" width="4.7109375" style="8" bestFit="1" customWidth="1"/>
    <col min="602" max="602" width="31.5703125" style="8" customWidth="1"/>
    <col min="603" max="603" width="6.140625" style="8" customWidth="1"/>
    <col min="604" max="604" width="10.42578125" style="8" customWidth="1"/>
    <col min="605" max="605" width="6.5703125" style="8" customWidth="1"/>
    <col min="606" max="606" width="9.42578125" style="8" customWidth="1"/>
    <col min="607" max="607" width="6.5703125" style="8" customWidth="1"/>
    <col min="608" max="608" width="11.7109375" style="8" customWidth="1"/>
    <col min="609" max="609" width="15.28515625" style="8" customWidth="1"/>
    <col min="610" max="610" width="15.42578125" style="8" customWidth="1"/>
    <col min="611" max="611" width="13.28515625" style="8" customWidth="1"/>
    <col min="612" max="612" width="0" style="8" hidden="1" customWidth="1"/>
    <col min="613" max="613" width="12.7109375" style="8" customWidth="1"/>
    <col min="614" max="614" width="0" style="8" hidden="1" customWidth="1"/>
    <col min="615" max="615" width="15.28515625" style="8" customWidth="1"/>
    <col min="616" max="616" width="14.85546875" style="8" customWidth="1"/>
    <col min="617" max="617" width="13.140625" style="8" customWidth="1"/>
    <col min="618" max="618" width="14.85546875" style="8" customWidth="1"/>
    <col min="619" max="619" width="13.140625" style="8" customWidth="1"/>
    <col min="620" max="620" width="12.140625" style="8" customWidth="1"/>
    <col min="621" max="621" width="11.28515625" style="8" customWidth="1"/>
    <col min="622" max="622" width="13.85546875" style="8" customWidth="1"/>
    <col min="623" max="623" width="13.42578125" style="8" customWidth="1"/>
    <col min="624" max="624" width="14.140625" style="8" customWidth="1"/>
    <col min="625" max="625" width="14.5703125" style="8" customWidth="1"/>
    <col min="626" max="626" width="11" style="8" customWidth="1"/>
    <col min="627" max="627" width="11.5703125" style="8" customWidth="1"/>
    <col min="628" max="628" width="15.28515625" style="8" customWidth="1"/>
    <col min="629" max="629" width="15" style="8" customWidth="1"/>
    <col min="630" max="630" width="13.7109375" style="8" customWidth="1"/>
    <col min="631" max="631" width="15.85546875" style="8" customWidth="1"/>
    <col min="632" max="632" width="12.85546875" style="8" customWidth="1"/>
    <col min="633" max="633" width="7.140625" style="8" customWidth="1"/>
    <col min="634" max="634" width="7.7109375" style="8" customWidth="1"/>
    <col min="635" max="635" width="13.85546875" style="8" customWidth="1"/>
    <col min="636" max="643" width="0" style="8" hidden="1" customWidth="1"/>
    <col min="644" max="644" width="12.42578125" style="8" customWidth="1"/>
    <col min="645" max="645" width="13.28515625" style="8" customWidth="1"/>
    <col min="646" max="646" width="11.7109375" style="8" customWidth="1"/>
    <col min="647" max="647" width="11.28515625" style="8" customWidth="1"/>
    <col min="648" max="648" width="11.7109375" style="8" customWidth="1"/>
    <col min="649" max="649" width="11.28515625" style="8" customWidth="1"/>
    <col min="650" max="650" width="13.28515625" style="8" customWidth="1"/>
    <col min="651" max="651" width="14.140625" style="8" customWidth="1"/>
    <col min="652" max="652" width="12.85546875" style="8" customWidth="1"/>
    <col min="653" max="653" width="11.42578125" style="8" customWidth="1"/>
    <col min="654" max="654" width="13.28515625" style="8" customWidth="1"/>
    <col min="655" max="655" width="0" style="8" hidden="1" customWidth="1"/>
    <col min="656" max="656" width="34.28515625" style="8" customWidth="1"/>
    <col min="657" max="664" width="0" style="8" hidden="1" customWidth="1"/>
    <col min="665" max="665" width="12.140625" style="8" customWidth="1"/>
    <col min="666" max="669" width="10.42578125" style="8" customWidth="1"/>
    <col min="670" max="856" width="10.42578125" style="8"/>
    <col min="857" max="857" width="4.7109375" style="8" bestFit="1" customWidth="1"/>
    <col min="858" max="858" width="31.5703125" style="8" customWidth="1"/>
    <col min="859" max="859" width="6.140625" style="8" customWidth="1"/>
    <col min="860" max="860" width="10.42578125" style="8" customWidth="1"/>
    <col min="861" max="861" width="6.5703125" style="8" customWidth="1"/>
    <col min="862" max="862" width="9.42578125" style="8" customWidth="1"/>
    <col min="863" max="863" width="6.5703125" style="8" customWidth="1"/>
    <col min="864" max="864" width="11.7109375" style="8" customWidth="1"/>
    <col min="865" max="865" width="15.28515625" style="8" customWidth="1"/>
    <col min="866" max="866" width="15.42578125" style="8" customWidth="1"/>
    <col min="867" max="867" width="13.28515625" style="8" customWidth="1"/>
    <col min="868" max="868" width="0" style="8" hidden="1" customWidth="1"/>
    <col min="869" max="869" width="12.7109375" style="8" customWidth="1"/>
    <col min="870" max="870" width="0" style="8" hidden="1" customWidth="1"/>
    <col min="871" max="871" width="15.28515625" style="8" customWidth="1"/>
    <col min="872" max="872" width="14.85546875" style="8" customWidth="1"/>
    <col min="873" max="873" width="13.140625" style="8" customWidth="1"/>
    <col min="874" max="874" width="14.85546875" style="8" customWidth="1"/>
    <col min="875" max="875" width="13.140625" style="8" customWidth="1"/>
    <col min="876" max="876" width="12.140625" style="8" customWidth="1"/>
    <col min="877" max="877" width="11.28515625" style="8" customWidth="1"/>
    <col min="878" max="878" width="13.85546875" style="8" customWidth="1"/>
    <col min="879" max="879" width="13.42578125" style="8" customWidth="1"/>
    <col min="880" max="880" width="14.140625" style="8" customWidth="1"/>
    <col min="881" max="881" width="14.5703125" style="8" customWidth="1"/>
    <col min="882" max="882" width="11" style="8" customWidth="1"/>
    <col min="883" max="883" width="11.5703125" style="8" customWidth="1"/>
    <col min="884" max="884" width="15.28515625" style="8" customWidth="1"/>
    <col min="885" max="885" width="15" style="8" customWidth="1"/>
    <col min="886" max="886" width="13.7109375" style="8" customWidth="1"/>
    <col min="887" max="887" width="15.85546875" style="8" customWidth="1"/>
    <col min="888" max="888" width="12.85546875" style="8" customWidth="1"/>
    <col min="889" max="889" width="7.140625" style="8" customWidth="1"/>
    <col min="890" max="890" width="7.7109375" style="8" customWidth="1"/>
    <col min="891" max="891" width="13.85546875" style="8" customWidth="1"/>
    <col min="892" max="899" width="0" style="8" hidden="1" customWidth="1"/>
    <col min="900" max="900" width="12.42578125" style="8" customWidth="1"/>
    <col min="901" max="901" width="13.28515625" style="8" customWidth="1"/>
    <col min="902" max="902" width="11.7109375" style="8" customWidth="1"/>
    <col min="903" max="903" width="11.28515625" style="8" customWidth="1"/>
    <col min="904" max="904" width="11.7109375" style="8" customWidth="1"/>
    <col min="905" max="905" width="11.28515625" style="8" customWidth="1"/>
    <col min="906" max="906" width="13.28515625" style="8" customWidth="1"/>
    <col min="907" max="907" width="14.140625" style="8" customWidth="1"/>
    <col min="908" max="908" width="12.85546875" style="8" customWidth="1"/>
    <col min="909" max="909" width="11.42578125" style="8" customWidth="1"/>
    <col min="910" max="910" width="13.28515625" style="8" customWidth="1"/>
    <col min="911" max="911" width="0" style="8" hidden="1" customWidth="1"/>
    <col min="912" max="912" width="34.28515625" style="8" customWidth="1"/>
    <col min="913" max="920" width="0" style="8" hidden="1" customWidth="1"/>
    <col min="921" max="921" width="12.140625" style="8" customWidth="1"/>
    <col min="922" max="925" width="10.42578125" style="8" customWidth="1"/>
    <col min="926" max="1112" width="10.42578125" style="8"/>
    <col min="1113" max="1113" width="4.7109375" style="8" bestFit="1" customWidth="1"/>
    <col min="1114" max="1114" width="31.5703125" style="8" customWidth="1"/>
    <col min="1115" max="1115" width="6.140625" style="8" customWidth="1"/>
    <col min="1116" max="1116" width="10.42578125" style="8" customWidth="1"/>
    <col min="1117" max="1117" width="6.5703125" style="8" customWidth="1"/>
    <col min="1118" max="1118" width="9.42578125" style="8" customWidth="1"/>
    <col min="1119" max="1119" width="6.5703125" style="8" customWidth="1"/>
    <col min="1120" max="1120" width="11.7109375" style="8" customWidth="1"/>
    <col min="1121" max="1121" width="15.28515625" style="8" customWidth="1"/>
    <col min="1122" max="1122" width="15.42578125" style="8" customWidth="1"/>
    <col min="1123" max="1123" width="13.28515625" style="8" customWidth="1"/>
    <col min="1124" max="1124" width="0" style="8" hidden="1" customWidth="1"/>
    <col min="1125" max="1125" width="12.7109375" style="8" customWidth="1"/>
    <col min="1126" max="1126" width="0" style="8" hidden="1" customWidth="1"/>
    <col min="1127" max="1127" width="15.28515625" style="8" customWidth="1"/>
    <col min="1128" max="1128" width="14.85546875" style="8" customWidth="1"/>
    <col min="1129" max="1129" width="13.140625" style="8" customWidth="1"/>
    <col min="1130" max="1130" width="14.85546875" style="8" customWidth="1"/>
    <col min="1131" max="1131" width="13.140625" style="8" customWidth="1"/>
    <col min="1132" max="1132" width="12.140625" style="8" customWidth="1"/>
    <col min="1133" max="1133" width="11.28515625" style="8" customWidth="1"/>
    <col min="1134" max="1134" width="13.85546875" style="8" customWidth="1"/>
    <col min="1135" max="1135" width="13.42578125" style="8" customWidth="1"/>
    <col min="1136" max="1136" width="14.140625" style="8" customWidth="1"/>
    <col min="1137" max="1137" width="14.5703125" style="8" customWidth="1"/>
    <col min="1138" max="1138" width="11" style="8" customWidth="1"/>
    <col min="1139" max="1139" width="11.5703125" style="8" customWidth="1"/>
    <col min="1140" max="1140" width="15.28515625" style="8" customWidth="1"/>
    <col min="1141" max="1141" width="15" style="8" customWidth="1"/>
    <col min="1142" max="1142" width="13.7109375" style="8" customWidth="1"/>
    <col min="1143" max="1143" width="15.85546875" style="8" customWidth="1"/>
    <col min="1144" max="1144" width="12.85546875" style="8" customWidth="1"/>
    <col min="1145" max="1145" width="7.140625" style="8" customWidth="1"/>
    <col min="1146" max="1146" width="7.7109375" style="8" customWidth="1"/>
    <col min="1147" max="1147" width="13.85546875" style="8" customWidth="1"/>
    <col min="1148" max="1155" width="0" style="8" hidden="1" customWidth="1"/>
    <col min="1156" max="1156" width="12.42578125" style="8" customWidth="1"/>
    <col min="1157" max="1157" width="13.28515625" style="8" customWidth="1"/>
    <col min="1158" max="1158" width="11.7109375" style="8" customWidth="1"/>
    <col min="1159" max="1159" width="11.28515625" style="8" customWidth="1"/>
    <col min="1160" max="1160" width="11.7109375" style="8" customWidth="1"/>
    <col min="1161" max="1161" width="11.28515625" style="8" customWidth="1"/>
    <col min="1162" max="1162" width="13.28515625" style="8" customWidth="1"/>
    <col min="1163" max="1163" width="14.140625" style="8" customWidth="1"/>
    <col min="1164" max="1164" width="12.85546875" style="8" customWidth="1"/>
    <col min="1165" max="1165" width="11.42578125" style="8" customWidth="1"/>
    <col min="1166" max="1166" width="13.28515625" style="8" customWidth="1"/>
    <col min="1167" max="1167" width="0" style="8" hidden="1" customWidth="1"/>
    <col min="1168" max="1168" width="34.28515625" style="8" customWidth="1"/>
    <col min="1169" max="1176" width="0" style="8" hidden="1" customWidth="1"/>
    <col min="1177" max="1177" width="12.140625" style="8" customWidth="1"/>
    <col min="1178" max="1181" width="10.42578125" style="8" customWidth="1"/>
    <col min="1182" max="1368" width="10.42578125" style="8"/>
    <col min="1369" max="1369" width="4.7109375" style="8" bestFit="1" customWidth="1"/>
    <col min="1370" max="1370" width="31.5703125" style="8" customWidth="1"/>
    <col min="1371" max="1371" width="6.140625" style="8" customWidth="1"/>
    <col min="1372" max="1372" width="10.42578125" style="8" customWidth="1"/>
    <col min="1373" max="1373" width="6.5703125" style="8" customWidth="1"/>
    <col min="1374" max="1374" width="9.42578125" style="8" customWidth="1"/>
    <col min="1375" max="1375" width="6.5703125" style="8" customWidth="1"/>
    <col min="1376" max="1376" width="11.7109375" style="8" customWidth="1"/>
    <col min="1377" max="1377" width="15.28515625" style="8" customWidth="1"/>
    <col min="1378" max="1378" width="15.42578125" style="8" customWidth="1"/>
    <col min="1379" max="1379" width="13.28515625" style="8" customWidth="1"/>
    <col min="1380" max="1380" width="0" style="8" hidden="1" customWidth="1"/>
    <col min="1381" max="1381" width="12.7109375" style="8" customWidth="1"/>
    <col min="1382" max="1382" width="0" style="8" hidden="1" customWidth="1"/>
    <col min="1383" max="1383" width="15.28515625" style="8" customWidth="1"/>
    <col min="1384" max="1384" width="14.85546875" style="8" customWidth="1"/>
    <col min="1385" max="1385" width="13.140625" style="8" customWidth="1"/>
    <col min="1386" max="1386" width="14.85546875" style="8" customWidth="1"/>
    <col min="1387" max="1387" width="13.140625" style="8" customWidth="1"/>
    <col min="1388" max="1388" width="12.140625" style="8" customWidth="1"/>
    <col min="1389" max="1389" width="11.28515625" style="8" customWidth="1"/>
    <col min="1390" max="1390" width="13.85546875" style="8" customWidth="1"/>
    <col min="1391" max="1391" width="13.42578125" style="8" customWidth="1"/>
    <col min="1392" max="1392" width="14.140625" style="8" customWidth="1"/>
    <col min="1393" max="1393" width="14.5703125" style="8" customWidth="1"/>
    <col min="1394" max="1394" width="11" style="8" customWidth="1"/>
    <col min="1395" max="1395" width="11.5703125" style="8" customWidth="1"/>
    <col min="1396" max="1396" width="15.28515625" style="8" customWidth="1"/>
    <col min="1397" max="1397" width="15" style="8" customWidth="1"/>
    <col min="1398" max="1398" width="13.7109375" style="8" customWidth="1"/>
    <col min="1399" max="1399" width="15.85546875" style="8" customWidth="1"/>
    <col min="1400" max="1400" width="12.85546875" style="8" customWidth="1"/>
    <col min="1401" max="1401" width="7.140625" style="8" customWidth="1"/>
    <col min="1402" max="1402" width="7.7109375" style="8" customWidth="1"/>
    <col min="1403" max="1403" width="13.85546875" style="8" customWidth="1"/>
    <col min="1404" max="1411" width="0" style="8" hidden="1" customWidth="1"/>
    <col min="1412" max="1412" width="12.42578125" style="8" customWidth="1"/>
    <col min="1413" max="1413" width="13.28515625" style="8" customWidth="1"/>
    <col min="1414" max="1414" width="11.7109375" style="8" customWidth="1"/>
    <col min="1415" max="1415" width="11.28515625" style="8" customWidth="1"/>
    <col min="1416" max="1416" width="11.7109375" style="8" customWidth="1"/>
    <col min="1417" max="1417" width="11.28515625" style="8" customWidth="1"/>
    <col min="1418" max="1418" width="13.28515625" style="8" customWidth="1"/>
    <col min="1419" max="1419" width="14.140625" style="8" customWidth="1"/>
    <col min="1420" max="1420" width="12.85546875" style="8" customWidth="1"/>
    <col min="1421" max="1421" width="11.42578125" style="8" customWidth="1"/>
    <col min="1422" max="1422" width="13.28515625" style="8" customWidth="1"/>
    <col min="1423" max="1423" width="0" style="8" hidden="1" customWidth="1"/>
    <col min="1424" max="1424" width="34.28515625" style="8" customWidth="1"/>
    <col min="1425" max="1432" width="0" style="8" hidden="1" customWidth="1"/>
    <col min="1433" max="1433" width="12.140625" style="8" customWidth="1"/>
    <col min="1434" max="1437" width="10.42578125" style="8" customWidth="1"/>
    <col min="1438" max="1624" width="10.42578125" style="8"/>
    <col min="1625" max="1625" width="4.7109375" style="8" bestFit="1" customWidth="1"/>
    <col min="1626" max="1626" width="31.5703125" style="8" customWidth="1"/>
    <col min="1627" max="1627" width="6.140625" style="8" customWidth="1"/>
    <col min="1628" max="1628" width="10.42578125" style="8" customWidth="1"/>
    <col min="1629" max="1629" width="6.5703125" style="8" customWidth="1"/>
    <col min="1630" max="1630" width="9.42578125" style="8" customWidth="1"/>
    <col min="1631" max="1631" width="6.5703125" style="8" customWidth="1"/>
    <col min="1632" max="1632" width="11.7109375" style="8" customWidth="1"/>
    <col min="1633" max="1633" width="15.28515625" style="8" customWidth="1"/>
    <col min="1634" max="1634" width="15.42578125" style="8" customWidth="1"/>
    <col min="1635" max="1635" width="13.28515625" style="8" customWidth="1"/>
    <col min="1636" max="1636" width="0" style="8" hidden="1" customWidth="1"/>
    <col min="1637" max="1637" width="12.7109375" style="8" customWidth="1"/>
    <col min="1638" max="1638" width="0" style="8" hidden="1" customWidth="1"/>
    <col min="1639" max="1639" width="15.28515625" style="8" customWidth="1"/>
    <col min="1640" max="1640" width="14.85546875" style="8" customWidth="1"/>
    <col min="1641" max="1641" width="13.140625" style="8" customWidth="1"/>
    <col min="1642" max="1642" width="14.85546875" style="8" customWidth="1"/>
    <col min="1643" max="1643" width="13.140625" style="8" customWidth="1"/>
    <col min="1644" max="1644" width="12.140625" style="8" customWidth="1"/>
    <col min="1645" max="1645" width="11.28515625" style="8" customWidth="1"/>
    <col min="1646" max="1646" width="13.85546875" style="8" customWidth="1"/>
    <col min="1647" max="1647" width="13.42578125" style="8" customWidth="1"/>
    <col min="1648" max="1648" width="14.140625" style="8" customWidth="1"/>
    <col min="1649" max="1649" width="14.5703125" style="8" customWidth="1"/>
    <col min="1650" max="1650" width="11" style="8" customWidth="1"/>
    <col min="1651" max="1651" width="11.5703125" style="8" customWidth="1"/>
    <col min="1652" max="1652" width="15.28515625" style="8" customWidth="1"/>
    <col min="1653" max="1653" width="15" style="8" customWidth="1"/>
    <col min="1654" max="1654" width="13.7109375" style="8" customWidth="1"/>
    <col min="1655" max="1655" width="15.85546875" style="8" customWidth="1"/>
    <col min="1656" max="1656" width="12.85546875" style="8" customWidth="1"/>
    <col min="1657" max="1657" width="7.140625" style="8" customWidth="1"/>
    <col min="1658" max="1658" width="7.7109375" style="8" customWidth="1"/>
    <col min="1659" max="1659" width="13.85546875" style="8" customWidth="1"/>
    <col min="1660" max="1667" width="0" style="8" hidden="1" customWidth="1"/>
    <col min="1668" max="1668" width="12.42578125" style="8" customWidth="1"/>
    <col min="1669" max="1669" width="13.28515625" style="8" customWidth="1"/>
    <col min="1670" max="1670" width="11.7109375" style="8" customWidth="1"/>
    <col min="1671" max="1671" width="11.28515625" style="8" customWidth="1"/>
    <col min="1672" max="1672" width="11.7109375" style="8" customWidth="1"/>
    <col min="1673" max="1673" width="11.28515625" style="8" customWidth="1"/>
    <col min="1674" max="1674" width="13.28515625" style="8" customWidth="1"/>
    <col min="1675" max="1675" width="14.140625" style="8" customWidth="1"/>
    <col min="1676" max="1676" width="12.85546875" style="8" customWidth="1"/>
    <col min="1677" max="1677" width="11.42578125" style="8" customWidth="1"/>
    <col min="1678" max="1678" width="13.28515625" style="8" customWidth="1"/>
    <col min="1679" max="1679" width="0" style="8" hidden="1" customWidth="1"/>
    <col min="1680" max="1680" width="34.28515625" style="8" customWidth="1"/>
    <col min="1681" max="1688" width="0" style="8" hidden="1" customWidth="1"/>
    <col min="1689" max="1689" width="12.140625" style="8" customWidth="1"/>
    <col min="1690" max="1693" width="10.42578125" style="8" customWidth="1"/>
    <col min="1694" max="1880" width="10.42578125" style="8"/>
    <col min="1881" max="1881" width="4.7109375" style="8" bestFit="1" customWidth="1"/>
    <col min="1882" max="1882" width="31.5703125" style="8" customWidth="1"/>
    <col min="1883" max="1883" width="6.140625" style="8" customWidth="1"/>
    <col min="1884" max="1884" width="10.42578125" style="8" customWidth="1"/>
    <col min="1885" max="1885" width="6.5703125" style="8" customWidth="1"/>
    <col min="1886" max="1886" width="9.42578125" style="8" customWidth="1"/>
    <col min="1887" max="1887" width="6.5703125" style="8" customWidth="1"/>
    <col min="1888" max="1888" width="11.7109375" style="8" customWidth="1"/>
    <col min="1889" max="1889" width="15.28515625" style="8" customWidth="1"/>
    <col min="1890" max="1890" width="15.42578125" style="8" customWidth="1"/>
    <col min="1891" max="1891" width="13.28515625" style="8" customWidth="1"/>
    <col min="1892" max="1892" width="0" style="8" hidden="1" customWidth="1"/>
    <col min="1893" max="1893" width="12.7109375" style="8" customWidth="1"/>
    <col min="1894" max="1894" width="0" style="8" hidden="1" customWidth="1"/>
    <col min="1895" max="1895" width="15.28515625" style="8" customWidth="1"/>
    <col min="1896" max="1896" width="14.85546875" style="8" customWidth="1"/>
    <col min="1897" max="1897" width="13.140625" style="8" customWidth="1"/>
    <col min="1898" max="1898" width="14.85546875" style="8" customWidth="1"/>
    <col min="1899" max="1899" width="13.140625" style="8" customWidth="1"/>
    <col min="1900" max="1900" width="12.140625" style="8" customWidth="1"/>
    <col min="1901" max="1901" width="11.28515625" style="8" customWidth="1"/>
    <col min="1902" max="1902" width="13.85546875" style="8" customWidth="1"/>
    <col min="1903" max="1903" width="13.42578125" style="8" customWidth="1"/>
    <col min="1904" max="1904" width="14.140625" style="8" customWidth="1"/>
    <col min="1905" max="1905" width="14.5703125" style="8" customWidth="1"/>
    <col min="1906" max="1906" width="11" style="8" customWidth="1"/>
    <col min="1907" max="1907" width="11.5703125" style="8" customWidth="1"/>
    <col min="1908" max="1908" width="15.28515625" style="8" customWidth="1"/>
    <col min="1909" max="1909" width="15" style="8" customWidth="1"/>
    <col min="1910" max="1910" width="13.7109375" style="8" customWidth="1"/>
    <col min="1911" max="1911" width="15.85546875" style="8" customWidth="1"/>
    <col min="1912" max="1912" width="12.85546875" style="8" customWidth="1"/>
    <col min="1913" max="1913" width="7.140625" style="8" customWidth="1"/>
    <col min="1914" max="1914" width="7.7109375" style="8" customWidth="1"/>
    <col min="1915" max="1915" width="13.85546875" style="8" customWidth="1"/>
    <col min="1916" max="1923" width="0" style="8" hidden="1" customWidth="1"/>
    <col min="1924" max="1924" width="12.42578125" style="8" customWidth="1"/>
    <col min="1925" max="1925" width="13.28515625" style="8" customWidth="1"/>
    <col min="1926" max="1926" width="11.7109375" style="8" customWidth="1"/>
    <col min="1927" max="1927" width="11.28515625" style="8" customWidth="1"/>
    <col min="1928" max="1928" width="11.7109375" style="8" customWidth="1"/>
    <col min="1929" max="1929" width="11.28515625" style="8" customWidth="1"/>
    <col min="1930" max="1930" width="13.28515625" style="8" customWidth="1"/>
    <col min="1931" max="1931" width="14.140625" style="8" customWidth="1"/>
    <col min="1932" max="1932" width="12.85546875" style="8" customWidth="1"/>
    <col min="1933" max="1933" width="11.42578125" style="8" customWidth="1"/>
    <col min="1934" max="1934" width="13.28515625" style="8" customWidth="1"/>
    <col min="1935" max="1935" width="0" style="8" hidden="1" customWidth="1"/>
    <col min="1936" max="1936" width="34.28515625" style="8" customWidth="1"/>
    <col min="1937" max="1944" width="0" style="8" hidden="1" customWidth="1"/>
    <col min="1945" max="1945" width="12.140625" style="8" customWidth="1"/>
    <col min="1946" max="1949" width="10.42578125" style="8" customWidth="1"/>
    <col min="1950" max="2136" width="10.42578125" style="8"/>
    <col min="2137" max="2137" width="4.7109375" style="8" bestFit="1" customWidth="1"/>
    <col min="2138" max="2138" width="31.5703125" style="8" customWidth="1"/>
    <col min="2139" max="2139" width="6.140625" style="8" customWidth="1"/>
    <col min="2140" max="2140" width="10.42578125" style="8" customWidth="1"/>
    <col min="2141" max="2141" width="6.5703125" style="8" customWidth="1"/>
    <col min="2142" max="2142" width="9.42578125" style="8" customWidth="1"/>
    <col min="2143" max="2143" width="6.5703125" style="8" customWidth="1"/>
    <col min="2144" max="2144" width="11.7109375" style="8" customWidth="1"/>
    <col min="2145" max="2145" width="15.28515625" style="8" customWidth="1"/>
    <col min="2146" max="2146" width="15.42578125" style="8" customWidth="1"/>
    <col min="2147" max="2147" width="13.28515625" style="8" customWidth="1"/>
    <col min="2148" max="2148" width="0" style="8" hidden="1" customWidth="1"/>
    <col min="2149" max="2149" width="12.7109375" style="8" customWidth="1"/>
    <col min="2150" max="2150" width="0" style="8" hidden="1" customWidth="1"/>
    <col min="2151" max="2151" width="15.28515625" style="8" customWidth="1"/>
    <col min="2152" max="2152" width="14.85546875" style="8" customWidth="1"/>
    <col min="2153" max="2153" width="13.140625" style="8" customWidth="1"/>
    <col min="2154" max="2154" width="14.85546875" style="8" customWidth="1"/>
    <col min="2155" max="2155" width="13.140625" style="8" customWidth="1"/>
    <col min="2156" max="2156" width="12.140625" style="8" customWidth="1"/>
    <col min="2157" max="2157" width="11.28515625" style="8" customWidth="1"/>
    <col min="2158" max="2158" width="13.85546875" style="8" customWidth="1"/>
    <col min="2159" max="2159" width="13.42578125" style="8" customWidth="1"/>
    <col min="2160" max="2160" width="14.140625" style="8" customWidth="1"/>
    <col min="2161" max="2161" width="14.5703125" style="8" customWidth="1"/>
    <col min="2162" max="2162" width="11" style="8" customWidth="1"/>
    <col min="2163" max="2163" width="11.5703125" style="8" customWidth="1"/>
    <col min="2164" max="2164" width="15.28515625" style="8" customWidth="1"/>
    <col min="2165" max="2165" width="15" style="8" customWidth="1"/>
    <col min="2166" max="2166" width="13.7109375" style="8" customWidth="1"/>
    <col min="2167" max="2167" width="15.85546875" style="8" customWidth="1"/>
    <col min="2168" max="2168" width="12.85546875" style="8" customWidth="1"/>
    <col min="2169" max="2169" width="7.140625" style="8" customWidth="1"/>
    <col min="2170" max="2170" width="7.7109375" style="8" customWidth="1"/>
    <col min="2171" max="2171" width="13.85546875" style="8" customWidth="1"/>
    <col min="2172" max="2179" width="0" style="8" hidden="1" customWidth="1"/>
    <col min="2180" max="2180" width="12.42578125" style="8" customWidth="1"/>
    <col min="2181" max="2181" width="13.28515625" style="8" customWidth="1"/>
    <col min="2182" max="2182" width="11.7109375" style="8" customWidth="1"/>
    <col min="2183" max="2183" width="11.28515625" style="8" customWidth="1"/>
    <col min="2184" max="2184" width="11.7109375" style="8" customWidth="1"/>
    <col min="2185" max="2185" width="11.28515625" style="8" customWidth="1"/>
    <col min="2186" max="2186" width="13.28515625" style="8" customWidth="1"/>
    <col min="2187" max="2187" width="14.140625" style="8" customWidth="1"/>
    <col min="2188" max="2188" width="12.85546875" style="8" customWidth="1"/>
    <col min="2189" max="2189" width="11.42578125" style="8" customWidth="1"/>
    <col min="2190" max="2190" width="13.28515625" style="8" customWidth="1"/>
    <col min="2191" max="2191" width="0" style="8" hidden="1" customWidth="1"/>
    <col min="2192" max="2192" width="34.28515625" style="8" customWidth="1"/>
    <col min="2193" max="2200" width="0" style="8" hidden="1" customWidth="1"/>
    <col min="2201" max="2201" width="12.140625" style="8" customWidth="1"/>
    <col min="2202" max="2205" width="10.42578125" style="8" customWidth="1"/>
    <col min="2206" max="2392" width="10.42578125" style="8"/>
    <col min="2393" max="2393" width="4.7109375" style="8" bestFit="1" customWidth="1"/>
    <col min="2394" max="2394" width="31.5703125" style="8" customWidth="1"/>
    <col min="2395" max="2395" width="6.140625" style="8" customWidth="1"/>
    <col min="2396" max="2396" width="10.42578125" style="8" customWidth="1"/>
    <col min="2397" max="2397" width="6.5703125" style="8" customWidth="1"/>
    <col min="2398" max="2398" width="9.42578125" style="8" customWidth="1"/>
    <col min="2399" max="2399" width="6.5703125" style="8" customWidth="1"/>
    <col min="2400" max="2400" width="11.7109375" style="8" customWidth="1"/>
    <col min="2401" max="2401" width="15.28515625" style="8" customWidth="1"/>
    <col min="2402" max="2402" width="15.42578125" style="8" customWidth="1"/>
    <col min="2403" max="2403" width="13.28515625" style="8" customWidth="1"/>
    <col min="2404" max="2404" width="0" style="8" hidden="1" customWidth="1"/>
    <col min="2405" max="2405" width="12.7109375" style="8" customWidth="1"/>
    <col min="2406" max="2406" width="0" style="8" hidden="1" customWidth="1"/>
    <col min="2407" max="2407" width="15.28515625" style="8" customWidth="1"/>
    <col min="2408" max="2408" width="14.85546875" style="8" customWidth="1"/>
    <col min="2409" max="2409" width="13.140625" style="8" customWidth="1"/>
    <col min="2410" max="2410" width="14.85546875" style="8" customWidth="1"/>
    <col min="2411" max="2411" width="13.140625" style="8" customWidth="1"/>
    <col min="2412" max="2412" width="12.140625" style="8" customWidth="1"/>
    <col min="2413" max="2413" width="11.28515625" style="8" customWidth="1"/>
    <col min="2414" max="2414" width="13.85546875" style="8" customWidth="1"/>
    <col min="2415" max="2415" width="13.42578125" style="8" customWidth="1"/>
    <col min="2416" max="2416" width="14.140625" style="8" customWidth="1"/>
    <col min="2417" max="2417" width="14.5703125" style="8" customWidth="1"/>
    <col min="2418" max="2418" width="11" style="8" customWidth="1"/>
    <col min="2419" max="2419" width="11.5703125" style="8" customWidth="1"/>
    <col min="2420" max="2420" width="15.28515625" style="8" customWidth="1"/>
    <col min="2421" max="2421" width="15" style="8" customWidth="1"/>
    <col min="2422" max="2422" width="13.7109375" style="8" customWidth="1"/>
    <col min="2423" max="2423" width="15.85546875" style="8" customWidth="1"/>
    <col min="2424" max="2424" width="12.85546875" style="8" customWidth="1"/>
    <col min="2425" max="2425" width="7.140625" style="8" customWidth="1"/>
    <col min="2426" max="2426" width="7.7109375" style="8" customWidth="1"/>
    <col min="2427" max="2427" width="13.85546875" style="8" customWidth="1"/>
    <col min="2428" max="2435" width="0" style="8" hidden="1" customWidth="1"/>
    <col min="2436" max="2436" width="12.42578125" style="8" customWidth="1"/>
    <col min="2437" max="2437" width="13.28515625" style="8" customWidth="1"/>
    <col min="2438" max="2438" width="11.7109375" style="8" customWidth="1"/>
    <col min="2439" max="2439" width="11.28515625" style="8" customWidth="1"/>
    <col min="2440" max="2440" width="11.7109375" style="8" customWidth="1"/>
    <col min="2441" max="2441" width="11.28515625" style="8" customWidth="1"/>
    <col min="2442" max="2442" width="13.28515625" style="8" customWidth="1"/>
    <col min="2443" max="2443" width="14.140625" style="8" customWidth="1"/>
    <col min="2444" max="2444" width="12.85546875" style="8" customWidth="1"/>
    <col min="2445" max="2445" width="11.42578125" style="8" customWidth="1"/>
    <col min="2446" max="2446" width="13.28515625" style="8" customWidth="1"/>
    <col min="2447" max="2447" width="0" style="8" hidden="1" customWidth="1"/>
    <col min="2448" max="2448" width="34.28515625" style="8" customWidth="1"/>
    <col min="2449" max="2456" width="0" style="8" hidden="1" customWidth="1"/>
    <col min="2457" max="2457" width="12.140625" style="8" customWidth="1"/>
    <col min="2458" max="2461" width="10.42578125" style="8" customWidth="1"/>
    <col min="2462" max="2648" width="10.42578125" style="8"/>
    <col min="2649" max="2649" width="4.7109375" style="8" bestFit="1" customWidth="1"/>
    <col min="2650" max="2650" width="31.5703125" style="8" customWidth="1"/>
    <col min="2651" max="2651" width="6.140625" style="8" customWidth="1"/>
    <col min="2652" max="2652" width="10.42578125" style="8" customWidth="1"/>
    <col min="2653" max="2653" width="6.5703125" style="8" customWidth="1"/>
    <col min="2654" max="2654" width="9.42578125" style="8" customWidth="1"/>
    <col min="2655" max="2655" width="6.5703125" style="8" customWidth="1"/>
    <col min="2656" max="2656" width="11.7109375" style="8" customWidth="1"/>
    <col min="2657" max="2657" width="15.28515625" style="8" customWidth="1"/>
    <col min="2658" max="2658" width="15.42578125" style="8" customWidth="1"/>
    <col min="2659" max="2659" width="13.28515625" style="8" customWidth="1"/>
    <col min="2660" max="2660" width="0" style="8" hidden="1" customWidth="1"/>
    <col min="2661" max="2661" width="12.7109375" style="8" customWidth="1"/>
    <col min="2662" max="2662" width="0" style="8" hidden="1" customWidth="1"/>
    <col min="2663" max="2663" width="15.28515625" style="8" customWidth="1"/>
    <col min="2664" max="2664" width="14.85546875" style="8" customWidth="1"/>
    <col min="2665" max="2665" width="13.140625" style="8" customWidth="1"/>
    <col min="2666" max="2666" width="14.85546875" style="8" customWidth="1"/>
    <col min="2667" max="2667" width="13.140625" style="8" customWidth="1"/>
    <col min="2668" max="2668" width="12.140625" style="8" customWidth="1"/>
    <col min="2669" max="2669" width="11.28515625" style="8" customWidth="1"/>
    <col min="2670" max="2670" width="13.85546875" style="8" customWidth="1"/>
    <col min="2671" max="2671" width="13.42578125" style="8" customWidth="1"/>
    <col min="2672" max="2672" width="14.140625" style="8" customWidth="1"/>
    <col min="2673" max="2673" width="14.5703125" style="8" customWidth="1"/>
    <col min="2674" max="2674" width="11" style="8" customWidth="1"/>
    <col min="2675" max="2675" width="11.5703125" style="8" customWidth="1"/>
    <col min="2676" max="2676" width="15.28515625" style="8" customWidth="1"/>
    <col min="2677" max="2677" width="15" style="8" customWidth="1"/>
    <col min="2678" max="2678" width="13.7109375" style="8" customWidth="1"/>
    <col min="2679" max="2679" width="15.85546875" style="8" customWidth="1"/>
    <col min="2680" max="2680" width="12.85546875" style="8" customWidth="1"/>
    <col min="2681" max="2681" width="7.140625" style="8" customWidth="1"/>
    <col min="2682" max="2682" width="7.7109375" style="8" customWidth="1"/>
    <col min="2683" max="2683" width="13.85546875" style="8" customWidth="1"/>
    <col min="2684" max="2691" width="0" style="8" hidden="1" customWidth="1"/>
    <col min="2692" max="2692" width="12.42578125" style="8" customWidth="1"/>
    <col min="2693" max="2693" width="13.28515625" style="8" customWidth="1"/>
    <col min="2694" max="2694" width="11.7109375" style="8" customWidth="1"/>
    <col min="2695" max="2695" width="11.28515625" style="8" customWidth="1"/>
    <col min="2696" max="2696" width="11.7109375" style="8" customWidth="1"/>
    <col min="2697" max="2697" width="11.28515625" style="8" customWidth="1"/>
    <col min="2698" max="2698" width="13.28515625" style="8" customWidth="1"/>
    <col min="2699" max="2699" width="14.140625" style="8" customWidth="1"/>
    <col min="2700" max="2700" width="12.85546875" style="8" customWidth="1"/>
    <col min="2701" max="2701" width="11.42578125" style="8" customWidth="1"/>
    <col min="2702" max="2702" width="13.28515625" style="8" customWidth="1"/>
    <col min="2703" max="2703" width="0" style="8" hidden="1" customWidth="1"/>
    <col min="2704" max="2704" width="34.28515625" style="8" customWidth="1"/>
    <col min="2705" max="2712" width="0" style="8" hidden="1" customWidth="1"/>
    <col min="2713" max="2713" width="12.140625" style="8" customWidth="1"/>
    <col min="2714" max="2717" width="10.42578125" style="8" customWidth="1"/>
    <col min="2718" max="2904" width="10.42578125" style="8"/>
    <col min="2905" max="2905" width="4.7109375" style="8" bestFit="1" customWidth="1"/>
    <col min="2906" max="2906" width="31.5703125" style="8" customWidth="1"/>
    <col min="2907" max="2907" width="6.140625" style="8" customWidth="1"/>
    <col min="2908" max="2908" width="10.42578125" style="8" customWidth="1"/>
    <col min="2909" max="2909" width="6.5703125" style="8" customWidth="1"/>
    <col min="2910" max="2910" width="9.42578125" style="8" customWidth="1"/>
    <col min="2911" max="2911" width="6.5703125" style="8" customWidth="1"/>
    <col min="2912" max="2912" width="11.7109375" style="8" customWidth="1"/>
    <col min="2913" max="2913" width="15.28515625" style="8" customWidth="1"/>
    <col min="2914" max="2914" width="15.42578125" style="8" customWidth="1"/>
    <col min="2915" max="2915" width="13.28515625" style="8" customWidth="1"/>
    <col min="2916" max="2916" width="0" style="8" hidden="1" customWidth="1"/>
    <col min="2917" max="2917" width="12.7109375" style="8" customWidth="1"/>
    <col min="2918" max="2918" width="0" style="8" hidden="1" customWidth="1"/>
    <col min="2919" max="2919" width="15.28515625" style="8" customWidth="1"/>
    <col min="2920" max="2920" width="14.85546875" style="8" customWidth="1"/>
    <col min="2921" max="2921" width="13.140625" style="8" customWidth="1"/>
    <col min="2922" max="2922" width="14.85546875" style="8" customWidth="1"/>
    <col min="2923" max="2923" width="13.140625" style="8" customWidth="1"/>
    <col min="2924" max="2924" width="12.140625" style="8" customWidth="1"/>
    <col min="2925" max="2925" width="11.28515625" style="8" customWidth="1"/>
    <col min="2926" max="2926" width="13.85546875" style="8" customWidth="1"/>
    <col min="2927" max="2927" width="13.42578125" style="8" customWidth="1"/>
    <col min="2928" max="2928" width="14.140625" style="8" customWidth="1"/>
    <col min="2929" max="2929" width="14.5703125" style="8" customWidth="1"/>
    <col min="2930" max="2930" width="11" style="8" customWidth="1"/>
    <col min="2931" max="2931" width="11.5703125" style="8" customWidth="1"/>
    <col min="2932" max="2932" width="15.28515625" style="8" customWidth="1"/>
    <col min="2933" max="2933" width="15" style="8" customWidth="1"/>
    <col min="2934" max="2934" width="13.7109375" style="8" customWidth="1"/>
    <col min="2935" max="2935" width="15.85546875" style="8" customWidth="1"/>
    <col min="2936" max="2936" width="12.85546875" style="8" customWidth="1"/>
    <col min="2937" max="2937" width="7.140625" style="8" customWidth="1"/>
    <col min="2938" max="2938" width="7.7109375" style="8" customWidth="1"/>
    <col min="2939" max="2939" width="13.85546875" style="8" customWidth="1"/>
    <col min="2940" max="2947" width="0" style="8" hidden="1" customWidth="1"/>
    <col min="2948" max="2948" width="12.42578125" style="8" customWidth="1"/>
    <col min="2949" max="2949" width="13.28515625" style="8" customWidth="1"/>
    <col min="2950" max="2950" width="11.7109375" style="8" customWidth="1"/>
    <col min="2951" max="2951" width="11.28515625" style="8" customWidth="1"/>
    <col min="2952" max="2952" width="11.7109375" style="8" customWidth="1"/>
    <col min="2953" max="2953" width="11.28515625" style="8" customWidth="1"/>
    <col min="2954" max="2954" width="13.28515625" style="8" customWidth="1"/>
    <col min="2955" max="2955" width="14.140625" style="8" customWidth="1"/>
    <col min="2956" max="2956" width="12.85546875" style="8" customWidth="1"/>
    <col min="2957" max="2957" width="11.42578125" style="8" customWidth="1"/>
    <col min="2958" max="2958" width="13.28515625" style="8" customWidth="1"/>
    <col min="2959" max="2959" width="0" style="8" hidden="1" customWidth="1"/>
    <col min="2960" max="2960" width="34.28515625" style="8" customWidth="1"/>
    <col min="2961" max="2968" width="0" style="8" hidden="1" customWidth="1"/>
    <col min="2969" max="2969" width="12.140625" style="8" customWidth="1"/>
    <col min="2970" max="2973" width="10.42578125" style="8" customWidth="1"/>
    <col min="2974" max="3160" width="10.42578125" style="8"/>
    <col min="3161" max="3161" width="4.7109375" style="8" bestFit="1" customWidth="1"/>
    <col min="3162" max="3162" width="31.5703125" style="8" customWidth="1"/>
    <col min="3163" max="3163" width="6.140625" style="8" customWidth="1"/>
    <col min="3164" max="3164" width="10.42578125" style="8" customWidth="1"/>
    <col min="3165" max="3165" width="6.5703125" style="8" customWidth="1"/>
    <col min="3166" max="3166" width="9.42578125" style="8" customWidth="1"/>
    <col min="3167" max="3167" width="6.5703125" style="8" customWidth="1"/>
    <col min="3168" max="3168" width="11.7109375" style="8" customWidth="1"/>
    <col min="3169" max="3169" width="15.28515625" style="8" customWidth="1"/>
    <col min="3170" max="3170" width="15.42578125" style="8" customWidth="1"/>
    <col min="3171" max="3171" width="13.28515625" style="8" customWidth="1"/>
    <col min="3172" max="3172" width="0" style="8" hidden="1" customWidth="1"/>
    <col min="3173" max="3173" width="12.7109375" style="8" customWidth="1"/>
    <col min="3174" max="3174" width="0" style="8" hidden="1" customWidth="1"/>
    <col min="3175" max="3175" width="15.28515625" style="8" customWidth="1"/>
    <col min="3176" max="3176" width="14.85546875" style="8" customWidth="1"/>
    <col min="3177" max="3177" width="13.140625" style="8" customWidth="1"/>
    <col min="3178" max="3178" width="14.85546875" style="8" customWidth="1"/>
    <col min="3179" max="3179" width="13.140625" style="8" customWidth="1"/>
    <col min="3180" max="3180" width="12.140625" style="8" customWidth="1"/>
    <col min="3181" max="3181" width="11.28515625" style="8" customWidth="1"/>
    <col min="3182" max="3182" width="13.85546875" style="8" customWidth="1"/>
    <col min="3183" max="3183" width="13.42578125" style="8" customWidth="1"/>
    <col min="3184" max="3184" width="14.140625" style="8" customWidth="1"/>
    <col min="3185" max="3185" width="14.5703125" style="8" customWidth="1"/>
    <col min="3186" max="3186" width="11" style="8" customWidth="1"/>
    <col min="3187" max="3187" width="11.5703125" style="8" customWidth="1"/>
    <col min="3188" max="3188" width="15.28515625" style="8" customWidth="1"/>
    <col min="3189" max="3189" width="15" style="8" customWidth="1"/>
    <col min="3190" max="3190" width="13.7109375" style="8" customWidth="1"/>
    <col min="3191" max="3191" width="15.85546875" style="8" customWidth="1"/>
    <col min="3192" max="3192" width="12.85546875" style="8" customWidth="1"/>
    <col min="3193" max="3193" width="7.140625" style="8" customWidth="1"/>
    <col min="3194" max="3194" width="7.7109375" style="8" customWidth="1"/>
    <col min="3195" max="3195" width="13.85546875" style="8" customWidth="1"/>
    <col min="3196" max="3203" width="0" style="8" hidden="1" customWidth="1"/>
    <col min="3204" max="3204" width="12.42578125" style="8" customWidth="1"/>
    <col min="3205" max="3205" width="13.28515625" style="8" customWidth="1"/>
    <col min="3206" max="3206" width="11.7109375" style="8" customWidth="1"/>
    <col min="3207" max="3207" width="11.28515625" style="8" customWidth="1"/>
    <col min="3208" max="3208" width="11.7109375" style="8" customWidth="1"/>
    <col min="3209" max="3209" width="11.28515625" style="8" customWidth="1"/>
    <col min="3210" max="3210" width="13.28515625" style="8" customWidth="1"/>
    <col min="3211" max="3211" width="14.140625" style="8" customWidth="1"/>
    <col min="3212" max="3212" width="12.85546875" style="8" customWidth="1"/>
    <col min="3213" max="3213" width="11.42578125" style="8" customWidth="1"/>
    <col min="3214" max="3214" width="13.28515625" style="8" customWidth="1"/>
    <col min="3215" max="3215" width="0" style="8" hidden="1" customWidth="1"/>
    <col min="3216" max="3216" width="34.28515625" style="8" customWidth="1"/>
    <col min="3217" max="3224" width="0" style="8" hidden="1" customWidth="1"/>
    <col min="3225" max="3225" width="12.140625" style="8" customWidth="1"/>
    <col min="3226" max="3229" width="10.42578125" style="8" customWidth="1"/>
    <col min="3230" max="3416" width="10.42578125" style="8"/>
    <col min="3417" max="3417" width="4.7109375" style="8" bestFit="1" customWidth="1"/>
    <col min="3418" max="3418" width="31.5703125" style="8" customWidth="1"/>
    <col min="3419" max="3419" width="6.140625" style="8" customWidth="1"/>
    <col min="3420" max="3420" width="10.42578125" style="8" customWidth="1"/>
    <col min="3421" max="3421" width="6.5703125" style="8" customWidth="1"/>
    <col min="3422" max="3422" width="9.42578125" style="8" customWidth="1"/>
    <col min="3423" max="3423" width="6.5703125" style="8" customWidth="1"/>
    <col min="3424" max="3424" width="11.7109375" style="8" customWidth="1"/>
    <col min="3425" max="3425" width="15.28515625" style="8" customWidth="1"/>
    <col min="3426" max="3426" width="15.42578125" style="8" customWidth="1"/>
    <col min="3427" max="3427" width="13.28515625" style="8" customWidth="1"/>
    <col min="3428" max="3428" width="0" style="8" hidden="1" customWidth="1"/>
    <col min="3429" max="3429" width="12.7109375" style="8" customWidth="1"/>
    <col min="3430" max="3430" width="0" style="8" hidden="1" customWidth="1"/>
    <col min="3431" max="3431" width="15.28515625" style="8" customWidth="1"/>
    <col min="3432" max="3432" width="14.85546875" style="8" customWidth="1"/>
    <col min="3433" max="3433" width="13.140625" style="8" customWidth="1"/>
    <col min="3434" max="3434" width="14.85546875" style="8" customWidth="1"/>
    <col min="3435" max="3435" width="13.140625" style="8" customWidth="1"/>
    <col min="3436" max="3436" width="12.140625" style="8" customWidth="1"/>
    <col min="3437" max="3437" width="11.28515625" style="8" customWidth="1"/>
    <col min="3438" max="3438" width="13.85546875" style="8" customWidth="1"/>
    <col min="3439" max="3439" width="13.42578125" style="8" customWidth="1"/>
    <col min="3440" max="3440" width="14.140625" style="8" customWidth="1"/>
    <col min="3441" max="3441" width="14.5703125" style="8" customWidth="1"/>
    <col min="3442" max="3442" width="11" style="8" customWidth="1"/>
    <col min="3443" max="3443" width="11.5703125" style="8" customWidth="1"/>
    <col min="3444" max="3444" width="15.28515625" style="8" customWidth="1"/>
    <col min="3445" max="3445" width="15" style="8" customWidth="1"/>
    <col min="3446" max="3446" width="13.7109375" style="8" customWidth="1"/>
    <col min="3447" max="3447" width="15.85546875" style="8" customWidth="1"/>
    <col min="3448" max="3448" width="12.85546875" style="8" customWidth="1"/>
    <col min="3449" max="3449" width="7.140625" style="8" customWidth="1"/>
    <col min="3450" max="3450" width="7.7109375" style="8" customWidth="1"/>
    <col min="3451" max="3451" width="13.85546875" style="8" customWidth="1"/>
    <col min="3452" max="3459" width="0" style="8" hidden="1" customWidth="1"/>
    <col min="3460" max="3460" width="12.42578125" style="8" customWidth="1"/>
    <col min="3461" max="3461" width="13.28515625" style="8" customWidth="1"/>
    <col min="3462" max="3462" width="11.7109375" style="8" customWidth="1"/>
    <col min="3463" max="3463" width="11.28515625" style="8" customWidth="1"/>
    <col min="3464" max="3464" width="11.7109375" style="8" customWidth="1"/>
    <col min="3465" max="3465" width="11.28515625" style="8" customWidth="1"/>
    <col min="3466" max="3466" width="13.28515625" style="8" customWidth="1"/>
    <col min="3467" max="3467" width="14.140625" style="8" customWidth="1"/>
    <col min="3468" max="3468" width="12.85546875" style="8" customWidth="1"/>
    <col min="3469" max="3469" width="11.42578125" style="8" customWidth="1"/>
    <col min="3470" max="3470" width="13.28515625" style="8" customWidth="1"/>
    <col min="3471" max="3471" width="0" style="8" hidden="1" customWidth="1"/>
    <col min="3472" max="3472" width="34.28515625" style="8" customWidth="1"/>
    <col min="3473" max="3480" width="0" style="8" hidden="1" customWidth="1"/>
    <col min="3481" max="3481" width="12.140625" style="8" customWidth="1"/>
    <col min="3482" max="3485" width="10.42578125" style="8" customWidth="1"/>
    <col min="3486" max="3672" width="10.42578125" style="8"/>
    <col min="3673" max="3673" width="4.7109375" style="8" bestFit="1" customWidth="1"/>
    <col min="3674" max="3674" width="31.5703125" style="8" customWidth="1"/>
    <col min="3675" max="3675" width="6.140625" style="8" customWidth="1"/>
    <col min="3676" max="3676" width="10.42578125" style="8" customWidth="1"/>
    <col min="3677" max="3677" width="6.5703125" style="8" customWidth="1"/>
    <col min="3678" max="3678" width="9.42578125" style="8" customWidth="1"/>
    <col min="3679" max="3679" width="6.5703125" style="8" customWidth="1"/>
    <col min="3680" max="3680" width="11.7109375" style="8" customWidth="1"/>
    <col min="3681" max="3681" width="15.28515625" style="8" customWidth="1"/>
    <col min="3682" max="3682" width="15.42578125" style="8" customWidth="1"/>
    <col min="3683" max="3683" width="13.28515625" style="8" customWidth="1"/>
    <col min="3684" max="3684" width="0" style="8" hidden="1" customWidth="1"/>
    <col min="3685" max="3685" width="12.7109375" style="8" customWidth="1"/>
    <col min="3686" max="3686" width="0" style="8" hidden="1" customWidth="1"/>
    <col min="3687" max="3687" width="15.28515625" style="8" customWidth="1"/>
    <col min="3688" max="3688" width="14.85546875" style="8" customWidth="1"/>
    <col min="3689" max="3689" width="13.140625" style="8" customWidth="1"/>
    <col min="3690" max="3690" width="14.85546875" style="8" customWidth="1"/>
    <col min="3691" max="3691" width="13.140625" style="8" customWidth="1"/>
    <col min="3692" max="3692" width="12.140625" style="8" customWidth="1"/>
    <col min="3693" max="3693" width="11.28515625" style="8" customWidth="1"/>
    <col min="3694" max="3694" width="13.85546875" style="8" customWidth="1"/>
    <col min="3695" max="3695" width="13.42578125" style="8" customWidth="1"/>
    <col min="3696" max="3696" width="14.140625" style="8" customWidth="1"/>
    <col min="3697" max="3697" width="14.5703125" style="8" customWidth="1"/>
    <col min="3698" max="3698" width="11" style="8" customWidth="1"/>
    <col min="3699" max="3699" width="11.5703125" style="8" customWidth="1"/>
    <col min="3700" max="3700" width="15.28515625" style="8" customWidth="1"/>
    <col min="3701" max="3701" width="15" style="8" customWidth="1"/>
    <col min="3702" max="3702" width="13.7109375" style="8" customWidth="1"/>
    <col min="3703" max="3703" width="15.85546875" style="8" customWidth="1"/>
    <col min="3704" max="3704" width="12.85546875" style="8" customWidth="1"/>
    <col min="3705" max="3705" width="7.140625" style="8" customWidth="1"/>
    <col min="3706" max="3706" width="7.7109375" style="8" customWidth="1"/>
    <col min="3707" max="3707" width="13.85546875" style="8" customWidth="1"/>
    <col min="3708" max="3715" width="0" style="8" hidden="1" customWidth="1"/>
    <col min="3716" max="3716" width="12.42578125" style="8" customWidth="1"/>
    <col min="3717" max="3717" width="13.28515625" style="8" customWidth="1"/>
    <col min="3718" max="3718" width="11.7109375" style="8" customWidth="1"/>
    <col min="3719" max="3719" width="11.28515625" style="8" customWidth="1"/>
    <col min="3720" max="3720" width="11.7109375" style="8" customWidth="1"/>
    <col min="3721" max="3721" width="11.28515625" style="8" customWidth="1"/>
    <col min="3722" max="3722" width="13.28515625" style="8" customWidth="1"/>
    <col min="3723" max="3723" width="14.140625" style="8" customWidth="1"/>
    <col min="3724" max="3724" width="12.85546875" style="8" customWidth="1"/>
    <col min="3725" max="3725" width="11.42578125" style="8" customWidth="1"/>
    <col min="3726" max="3726" width="13.28515625" style="8" customWidth="1"/>
    <col min="3727" max="3727" width="0" style="8" hidden="1" customWidth="1"/>
    <col min="3728" max="3728" width="34.28515625" style="8" customWidth="1"/>
    <col min="3729" max="3736" width="0" style="8" hidden="1" customWidth="1"/>
    <col min="3737" max="3737" width="12.140625" style="8" customWidth="1"/>
    <col min="3738" max="3741" width="10.42578125" style="8" customWidth="1"/>
    <col min="3742" max="3928" width="10.42578125" style="8"/>
    <col min="3929" max="3929" width="4.7109375" style="8" bestFit="1" customWidth="1"/>
    <col min="3930" max="3930" width="31.5703125" style="8" customWidth="1"/>
    <col min="3931" max="3931" width="6.140625" style="8" customWidth="1"/>
    <col min="3932" max="3932" width="10.42578125" style="8" customWidth="1"/>
    <col min="3933" max="3933" width="6.5703125" style="8" customWidth="1"/>
    <col min="3934" max="3934" width="9.42578125" style="8" customWidth="1"/>
    <col min="3935" max="3935" width="6.5703125" style="8" customWidth="1"/>
    <col min="3936" max="3936" width="11.7109375" style="8" customWidth="1"/>
    <col min="3937" max="3937" width="15.28515625" style="8" customWidth="1"/>
    <col min="3938" max="3938" width="15.42578125" style="8" customWidth="1"/>
    <col min="3939" max="3939" width="13.28515625" style="8" customWidth="1"/>
    <col min="3940" max="3940" width="0" style="8" hidden="1" customWidth="1"/>
    <col min="3941" max="3941" width="12.7109375" style="8" customWidth="1"/>
    <col min="3942" max="3942" width="0" style="8" hidden="1" customWidth="1"/>
    <col min="3943" max="3943" width="15.28515625" style="8" customWidth="1"/>
    <col min="3944" max="3944" width="14.85546875" style="8" customWidth="1"/>
    <col min="3945" max="3945" width="13.140625" style="8" customWidth="1"/>
    <col min="3946" max="3946" width="14.85546875" style="8" customWidth="1"/>
    <col min="3947" max="3947" width="13.140625" style="8" customWidth="1"/>
    <col min="3948" max="3948" width="12.140625" style="8" customWidth="1"/>
    <col min="3949" max="3949" width="11.28515625" style="8" customWidth="1"/>
    <col min="3950" max="3950" width="13.85546875" style="8" customWidth="1"/>
    <col min="3951" max="3951" width="13.42578125" style="8" customWidth="1"/>
    <col min="3952" max="3952" width="14.140625" style="8" customWidth="1"/>
    <col min="3953" max="3953" width="14.5703125" style="8" customWidth="1"/>
    <col min="3954" max="3954" width="11" style="8" customWidth="1"/>
    <col min="3955" max="3955" width="11.5703125" style="8" customWidth="1"/>
    <col min="3956" max="3956" width="15.28515625" style="8" customWidth="1"/>
    <col min="3957" max="3957" width="15" style="8" customWidth="1"/>
    <col min="3958" max="3958" width="13.7109375" style="8" customWidth="1"/>
    <col min="3959" max="3959" width="15.85546875" style="8" customWidth="1"/>
    <col min="3960" max="3960" width="12.85546875" style="8" customWidth="1"/>
    <col min="3961" max="3961" width="7.140625" style="8" customWidth="1"/>
    <col min="3962" max="3962" width="7.7109375" style="8" customWidth="1"/>
    <col min="3963" max="3963" width="13.85546875" style="8" customWidth="1"/>
    <col min="3964" max="3971" width="0" style="8" hidden="1" customWidth="1"/>
    <col min="3972" max="3972" width="12.42578125" style="8" customWidth="1"/>
    <col min="3973" max="3973" width="13.28515625" style="8" customWidth="1"/>
    <col min="3974" max="3974" width="11.7109375" style="8" customWidth="1"/>
    <col min="3975" max="3975" width="11.28515625" style="8" customWidth="1"/>
    <col min="3976" max="3976" width="11.7109375" style="8" customWidth="1"/>
    <col min="3977" max="3977" width="11.28515625" style="8" customWidth="1"/>
    <col min="3978" max="3978" width="13.28515625" style="8" customWidth="1"/>
    <col min="3979" max="3979" width="14.140625" style="8" customWidth="1"/>
    <col min="3980" max="3980" width="12.85546875" style="8" customWidth="1"/>
    <col min="3981" max="3981" width="11.42578125" style="8" customWidth="1"/>
    <col min="3982" max="3982" width="13.28515625" style="8" customWidth="1"/>
    <col min="3983" max="3983" width="0" style="8" hidden="1" customWidth="1"/>
    <col min="3984" max="3984" width="34.28515625" style="8" customWidth="1"/>
    <col min="3985" max="3992" width="0" style="8" hidden="1" customWidth="1"/>
    <col min="3993" max="3993" width="12.140625" style="8" customWidth="1"/>
    <col min="3994" max="3997" width="10.42578125" style="8" customWidth="1"/>
    <col min="3998" max="4184" width="10.42578125" style="8"/>
    <col min="4185" max="4185" width="4.7109375" style="8" bestFit="1" customWidth="1"/>
    <col min="4186" max="4186" width="31.5703125" style="8" customWidth="1"/>
    <col min="4187" max="4187" width="6.140625" style="8" customWidth="1"/>
    <col min="4188" max="4188" width="10.42578125" style="8" customWidth="1"/>
    <col min="4189" max="4189" width="6.5703125" style="8" customWidth="1"/>
    <col min="4190" max="4190" width="9.42578125" style="8" customWidth="1"/>
    <col min="4191" max="4191" width="6.5703125" style="8" customWidth="1"/>
    <col min="4192" max="4192" width="11.7109375" style="8" customWidth="1"/>
    <col min="4193" max="4193" width="15.28515625" style="8" customWidth="1"/>
    <col min="4194" max="4194" width="15.42578125" style="8" customWidth="1"/>
    <col min="4195" max="4195" width="13.28515625" style="8" customWidth="1"/>
    <col min="4196" max="4196" width="0" style="8" hidden="1" customWidth="1"/>
    <col min="4197" max="4197" width="12.7109375" style="8" customWidth="1"/>
    <col min="4198" max="4198" width="0" style="8" hidden="1" customWidth="1"/>
    <col min="4199" max="4199" width="15.28515625" style="8" customWidth="1"/>
    <col min="4200" max="4200" width="14.85546875" style="8" customWidth="1"/>
    <col min="4201" max="4201" width="13.140625" style="8" customWidth="1"/>
    <col min="4202" max="4202" width="14.85546875" style="8" customWidth="1"/>
    <col min="4203" max="4203" width="13.140625" style="8" customWidth="1"/>
    <col min="4204" max="4204" width="12.140625" style="8" customWidth="1"/>
    <col min="4205" max="4205" width="11.28515625" style="8" customWidth="1"/>
    <col min="4206" max="4206" width="13.85546875" style="8" customWidth="1"/>
    <col min="4207" max="4207" width="13.42578125" style="8" customWidth="1"/>
    <col min="4208" max="4208" width="14.140625" style="8" customWidth="1"/>
    <col min="4209" max="4209" width="14.5703125" style="8" customWidth="1"/>
    <col min="4210" max="4210" width="11" style="8" customWidth="1"/>
    <col min="4211" max="4211" width="11.5703125" style="8" customWidth="1"/>
    <col min="4212" max="4212" width="15.28515625" style="8" customWidth="1"/>
    <col min="4213" max="4213" width="15" style="8" customWidth="1"/>
    <col min="4214" max="4214" width="13.7109375" style="8" customWidth="1"/>
    <col min="4215" max="4215" width="15.85546875" style="8" customWidth="1"/>
    <col min="4216" max="4216" width="12.85546875" style="8" customWidth="1"/>
    <col min="4217" max="4217" width="7.140625" style="8" customWidth="1"/>
    <col min="4218" max="4218" width="7.7109375" style="8" customWidth="1"/>
    <col min="4219" max="4219" width="13.85546875" style="8" customWidth="1"/>
    <col min="4220" max="4227" width="0" style="8" hidden="1" customWidth="1"/>
    <col min="4228" max="4228" width="12.42578125" style="8" customWidth="1"/>
    <col min="4229" max="4229" width="13.28515625" style="8" customWidth="1"/>
    <col min="4230" max="4230" width="11.7109375" style="8" customWidth="1"/>
    <col min="4231" max="4231" width="11.28515625" style="8" customWidth="1"/>
    <col min="4232" max="4232" width="11.7109375" style="8" customWidth="1"/>
    <col min="4233" max="4233" width="11.28515625" style="8" customWidth="1"/>
    <col min="4234" max="4234" width="13.28515625" style="8" customWidth="1"/>
    <col min="4235" max="4235" width="14.140625" style="8" customWidth="1"/>
    <col min="4236" max="4236" width="12.85546875" style="8" customWidth="1"/>
    <col min="4237" max="4237" width="11.42578125" style="8" customWidth="1"/>
    <col min="4238" max="4238" width="13.28515625" style="8" customWidth="1"/>
    <col min="4239" max="4239" width="0" style="8" hidden="1" customWidth="1"/>
    <col min="4240" max="4240" width="34.28515625" style="8" customWidth="1"/>
    <col min="4241" max="4248" width="0" style="8" hidden="1" customWidth="1"/>
    <col min="4249" max="4249" width="12.140625" style="8" customWidth="1"/>
    <col min="4250" max="4253" width="10.42578125" style="8" customWidth="1"/>
    <col min="4254" max="4440" width="10.42578125" style="8"/>
    <col min="4441" max="4441" width="4.7109375" style="8" bestFit="1" customWidth="1"/>
    <col min="4442" max="4442" width="31.5703125" style="8" customWidth="1"/>
    <col min="4443" max="4443" width="6.140625" style="8" customWidth="1"/>
    <col min="4444" max="4444" width="10.42578125" style="8" customWidth="1"/>
    <col min="4445" max="4445" width="6.5703125" style="8" customWidth="1"/>
    <col min="4446" max="4446" width="9.42578125" style="8" customWidth="1"/>
    <col min="4447" max="4447" width="6.5703125" style="8" customWidth="1"/>
    <col min="4448" max="4448" width="11.7109375" style="8" customWidth="1"/>
    <col min="4449" max="4449" width="15.28515625" style="8" customWidth="1"/>
    <col min="4450" max="4450" width="15.42578125" style="8" customWidth="1"/>
    <col min="4451" max="4451" width="13.28515625" style="8" customWidth="1"/>
    <col min="4452" max="4452" width="0" style="8" hidden="1" customWidth="1"/>
    <col min="4453" max="4453" width="12.7109375" style="8" customWidth="1"/>
    <col min="4454" max="4454" width="0" style="8" hidden="1" customWidth="1"/>
    <col min="4455" max="4455" width="15.28515625" style="8" customWidth="1"/>
    <col min="4456" max="4456" width="14.85546875" style="8" customWidth="1"/>
    <col min="4457" max="4457" width="13.140625" style="8" customWidth="1"/>
    <col min="4458" max="4458" width="14.85546875" style="8" customWidth="1"/>
    <col min="4459" max="4459" width="13.140625" style="8" customWidth="1"/>
    <col min="4460" max="4460" width="12.140625" style="8" customWidth="1"/>
    <col min="4461" max="4461" width="11.28515625" style="8" customWidth="1"/>
    <col min="4462" max="4462" width="13.85546875" style="8" customWidth="1"/>
    <col min="4463" max="4463" width="13.42578125" style="8" customWidth="1"/>
    <col min="4464" max="4464" width="14.140625" style="8" customWidth="1"/>
    <col min="4465" max="4465" width="14.5703125" style="8" customWidth="1"/>
    <col min="4466" max="4466" width="11" style="8" customWidth="1"/>
    <col min="4467" max="4467" width="11.5703125" style="8" customWidth="1"/>
    <col min="4468" max="4468" width="15.28515625" style="8" customWidth="1"/>
    <col min="4469" max="4469" width="15" style="8" customWidth="1"/>
    <col min="4470" max="4470" width="13.7109375" style="8" customWidth="1"/>
    <col min="4471" max="4471" width="15.85546875" style="8" customWidth="1"/>
    <col min="4472" max="4472" width="12.85546875" style="8" customWidth="1"/>
    <col min="4473" max="4473" width="7.140625" style="8" customWidth="1"/>
    <col min="4474" max="4474" width="7.7109375" style="8" customWidth="1"/>
    <col min="4475" max="4475" width="13.85546875" style="8" customWidth="1"/>
    <col min="4476" max="4483" width="0" style="8" hidden="1" customWidth="1"/>
    <col min="4484" max="4484" width="12.42578125" style="8" customWidth="1"/>
    <col min="4485" max="4485" width="13.28515625" style="8" customWidth="1"/>
    <col min="4486" max="4486" width="11.7109375" style="8" customWidth="1"/>
    <col min="4487" max="4487" width="11.28515625" style="8" customWidth="1"/>
    <col min="4488" max="4488" width="11.7109375" style="8" customWidth="1"/>
    <col min="4489" max="4489" width="11.28515625" style="8" customWidth="1"/>
    <col min="4490" max="4490" width="13.28515625" style="8" customWidth="1"/>
    <col min="4491" max="4491" width="14.140625" style="8" customWidth="1"/>
    <col min="4492" max="4492" width="12.85546875" style="8" customWidth="1"/>
    <col min="4493" max="4493" width="11.42578125" style="8" customWidth="1"/>
    <col min="4494" max="4494" width="13.28515625" style="8" customWidth="1"/>
    <col min="4495" max="4495" width="0" style="8" hidden="1" customWidth="1"/>
    <col min="4496" max="4496" width="34.28515625" style="8" customWidth="1"/>
    <col min="4497" max="4504" width="0" style="8" hidden="1" customWidth="1"/>
    <col min="4505" max="4505" width="12.140625" style="8" customWidth="1"/>
    <col min="4506" max="4509" width="10.42578125" style="8" customWidth="1"/>
    <col min="4510" max="4696" width="10.42578125" style="8"/>
    <col min="4697" max="4697" width="4.7109375" style="8" bestFit="1" customWidth="1"/>
    <col min="4698" max="4698" width="31.5703125" style="8" customWidth="1"/>
    <col min="4699" max="4699" width="6.140625" style="8" customWidth="1"/>
    <col min="4700" max="4700" width="10.42578125" style="8" customWidth="1"/>
    <col min="4701" max="4701" width="6.5703125" style="8" customWidth="1"/>
    <col min="4702" max="4702" width="9.42578125" style="8" customWidth="1"/>
    <col min="4703" max="4703" width="6.5703125" style="8" customWidth="1"/>
    <col min="4704" max="4704" width="11.7109375" style="8" customWidth="1"/>
    <col min="4705" max="4705" width="15.28515625" style="8" customWidth="1"/>
    <col min="4706" max="4706" width="15.42578125" style="8" customWidth="1"/>
    <col min="4707" max="4707" width="13.28515625" style="8" customWidth="1"/>
    <col min="4708" max="4708" width="0" style="8" hidden="1" customWidth="1"/>
    <col min="4709" max="4709" width="12.7109375" style="8" customWidth="1"/>
    <col min="4710" max="4710" width="0" style="8" hidden="1" customWidth="1"/>
    <col min="4711" max="4711" width="15.28515625" style="8" customWidth="1"/>
    <col min="4712" max="4712" width="14.85546875" style="8" customWidth="1"/>
    <col min="4713" max="4713" width="13.140625" style="8" customWidth="1"/>
    <col min="4714" max="4714" width="14.85546875" style="8" customWidth="1"/>
    <col min="4715" max="4715" width="13.140625" style="8" customWidth="1"/>
    <col min="4716" max="4716" width="12.140625" style="8" customWidth="1"/>
    <col min="4717" max="4717" width="11.28515625" style="8" customWidth="1"/>
    <col min="4718" max="4718" width="13.85546875" style="8" customWidth="1"/>
    <col min="4719" max="4719" width="13.42578125" style="8" customWidth="1"/>
    <col min="4720" max="4720" width="14.140625" style="8" customWidth="1"/>
    <col min="4721" max="4721" width="14.5703125" style="8" customWidth="1"/>
    <col min="4722" max="4722" width="11" style="8" customWidth="1"/>
    <col min="4723" max="4723" width="11.5703125" style="8" customWidth="1"/>
    <col min="4724" max="4724" width="15.28515625" style="8" customWidth="1"/>
    <col min="4725" max="4725" width="15" style="8" customWidth="1"/>
    <col min="4726" max="4726" width="13.7109375" style="8" customWidth="1"/>
    <col min="4727" max="4727" width="15.85546875" style="8" customWidth="1"/>
    <col min="4728" max="4728" width="12.85546875" style="8" customWidth="1"/>
    <col min="4729" max="4729" width="7.140625" style="8" customWidth="1"/>
    <col min="4730" max="4730" width="7.7109375" style="8" customWidth="1"/>
    <col min="4731" max="4731" width="13.85546875" style="8" customWidth="1"/>
    <col min="4732" max="4739" width="0" style="8" hidden="1" customWidth="1"/>
    <col min="4740" max="4740" width="12.42578125" style="8" customWidth="1"/>
    <col min="4741" max="4741" width="13.28515625" style="8" customWidth="1"/>
    <col min="4742" max="4742" width="11.7109375" style="8" customWidth="1"/>
    <col min="4743" max="4743" width="11.28515625" style="8" customWidth="1"/>
    <col min="4744" max="4744" width="11.7109375" style="8" customWidth="1"/>
    <col min="4745" max="4745" width="11.28515625" style="8" customWidth="1"/>
    <col min="4746" max="4746" width="13.28515625" style="8" customWidth="1"/>
    <col min="4747" max="4747" width="14.140625" style="8" customWidth="1"/>
    <col min="4748" max="4748" width="12.85546875" style="8" customWidth="1"/>
    <col min="4749" max="4749" width="11.42578125" style="8" customWidth="1"/>
    <col min="4750" max="4750" width="13.28515625" style="8" customWidth="1"/>
    <col min="4751" max="4751" width="0" style="8" hidden="1" customWidth="1"/>
    <col min="4752" max="4752" width="34.28515625" style="8" customWidth="1"/>
    <col min="4753" max="4760" width="0" style="8" hidden="1" customWidth="1"/>
    <col min="4761" max="4761" width="12.140625" style="8" customWidth="1"/>
    <col min="4762" max="4765" width="10.42578125" style="8" customWidth="1"/>
    <col min="4766" max="4952" width="10.42578125" style="8"/>
    <col min="4953" max="4953" width="4.7109375" style="8" bestFit="1" customWidth="1"/>
    <col min="4954" max="4954" width="31.5703125" style="8" customWidth="1"/>
    <col min="4955" max="4955" width="6.140625" style="8" customWidth="1"/>
    <col min="4956" max="4956" width="10.42578125" style="8" customWidth="1"/>
    <col min="4957" max="4957" width="6.5703125" style="8" customWidth="1"/>
    <col min="4958" max="4958" width="9.42578125" style="8" customWidth="1"/>
    <col min="4959" max="4959" width="6.5703125" style="8" customWidth="1"/>
    <col min="4960" max="4960" width="11.7109375" style="8" customWidth="1"/>
    <col min="4961" max="4961" width="15.28515625" style="8" customWidth="1"/>
    <col min="4962" max="4962" width="15.42578125" style="8" customWidth="1"/>
    <col min="4963" max="4963" width="13.28515625" style="8" customWidth="1"/>
    <col min="4964" max="4964" width="0" style="8" hidden="1" customWidth="1"/>
    <col min="4965" max="4965" width="12.7109375" style="8" customWidth="1"/>
    <col min="4966" max="4966" width="0" style="8" hidden="1" customWidth="1"/>
    <col min="4967" max="4967" width="15.28515625" style="8" customWidth="1"/>
    <col min="4968" max="4968" width="14.85546875" style="8" customWidth="1"/>
    <col min="4969" max="4969" width="13.140625" style="8" customWidth="1"/>
    <col min="4970" max="4970" width="14.85546875" style="8" customWidth="1"/>
    <col min="4971" max="4971" width="13.140625" style="8" customWidth="1"/>
    <col min="4972" max="4972" width="12.140625" style="8" customWidth="1"/>
    <col min="4973" max="4973" width="11.28515625" style="8" customWidth="1"/>
    <col min="4974" max="4974" width="13.85546875" style="8" customWidth="1"/>
    <col min="4975" max="4975" width="13.42578125" style="8" customWidth="1"/>
    <col min="4976" max="4976" width="14.140625" style="8" customWidth="1"/>
    <col min="4977" max="4977" width="14.5703125" style="8" customWidth="1"/>
    <col min="4978" max="4978" width="11" style="8" customWidth="1"/>
    <col min="4979" max="4979" width="11.5703125" style="8" customWidth="1"/>
    <col min="4980" max="4980" width="15.28515625" style="8" customWidth="1"/>
    <col min="4981" max="4981" width="15" style="8" customWidth="1"/>
    <col min="4982" max="4982" width="13.7109375" style="8" customWidth="1"/>
    <col min="4983" max="4983" width="15.85546875" style="8" customWidth="1"/>
    <col min="4984" max="4984" width="12.85546875" style="8" customWidth="1"/>
    <col min="4985" max="4985" width="7.140625" style="8" customWidth="1"/>
    <col min="4986" max="4986" width="7.7109375" style="8" customWidth="1"/>
    <col min="4987" max="4987" width="13.85546875" style="8" customWidth="1"/>
    <col min="4988" max="4995" width="0" style="8" hidden="1" customWidth="1"/>
    <col min="4996" max="4996" width="12.42578125" style="8" customWidth="1"/>
    <col min="4997" max="4997" width="13.28515625" style="8" customWidth="1"/>
    <col min="4998" max="4998" width="11.7109375" style="8" customWidth="1"/>
    <col min="4999" max="4999" width="11.28515625" style="8" customWidth="1"/>
    <col min="5000" max="5000" width="11.7109375" style="8" customWidth="1"/>
    <col min="5001" max="5001" width="11.28515625" style="8" customWidth="1"/>
    <col min="5002" max="5002" width="13.28515625" style="8" customWidth="1"/>
    <col min="5003" max="5003" width="14.140625" style="8" customWidth="1"/>
    <col min="5004" max="5004" width="12.85546875" style="8" customWidth="1"/>
    <col min="5005" max="5005" width="11.42578125" style="8" customWidth="1"/>
    <col min="5006" max="5006" width="13.28515625" style="8" customWidth="1"/>
    <col min="5007" max="5007" width="0" style="8" hidden="1" customWidth="1"/>
    <col min="5008" max="5008" width="34.28515625" style="8" customWidth="1"/>
    <col min="5009" max="5016" width="0" style="8" hidden="1" customWidth="1"/>
    <col min="5017" max="5017" width="12.140625" style="8" customWidth="1"/>
    <col min="5018" max="5021" width="10.42578125" style="8" customWidth="1"/>
    <col min="5022" max="5208" width="10.42578125" style="8"/>
    <col min="5209" max="5209" width="4.7109375" style="8" bestFit="1" customWidth="1"/>
    <col min="5210" max="5210" width="31.5703125" style="8" customWidth="1"/>
    <col min="5211" max="5211" width="6.140625" style="8" customWidth="1"/>
    <col min="5212" max="5212" width="10.42578125" style="8" customWidth="1"/>
    <col min="5213" max="5213" width="6.5703125" style="8" customWidth="1"/>
    <col min="5214" max="5214" width="9.42578125" style="8" customWidth="1"/>
    <col min="5215" max="5215" width="6.5703125" style="8" customWidth="1"/>
    <col min="5216" max="5216" width="11.7109375" style="8" customWidth="1"/>
    <col min="5217" max="5217" width="15.28515625" style="8" customWidth="1"/>
    <col min="5218" max="5218" width="15.42578125" style="8" customWidth="1"/>
    <col min="5219" max="5219" width="13.28515625" style="8" customWidth="1"/>
    <col min="5220" max="5220" width="0" style="8" hidden="1" customWidth="1"/>
    <col min="5221" max="5221" width="12.7109375" style="8" customWidth="1"/>
    <col min="5222" max="5222" width="0" style="8" hidden="1" customWidth="1"/>
    <col min="5223" max="5223" width="15.28515625" style="8" customWidth="1"/>
    <col min="5224" max="5224" width="14.85546875" style="8" customWidth="1"/>
    <col min="5225" max="5225" width="13.140625" style="8" customWidth="1"/>
    <col min="5226" max="5226" width="14.85546875" style="8" customWidth="1"/>
    <col min="5227" max="5227" width="13.140625" style="8" customWidth="1"/>
    <col min="5228" max="5228" width="12.140625" style="8" customWidth="1"/>
    <col min="5229" max="5229" width="11.28515625" style="8" customWidth="1"/>
    <col min="5230" max="5230" width="13.85546875" style="8" customWidth="1"/>
    <col min="5231" max="5231" width="13.42578125" style="8" customWidth="1"/>
    <col min="5232" max="5232" width="14.140625" style="8" customWidth="1"/>
    <col min="5233" max="5233" width="14.5703125" style="8" customWidth="1"/>
    <col min="5234" max="5234" width="11" style="8" customWidth="1"/>
    <col min="5235" max="5235" width="11.5703125" style="8" customWidth="1"/>
    <col min="5236" max="5236" width="15.28515625" style="8" customWidth="1"/>
    <col min="5237" max="5237" width="15" style="8" customWidth="1"/>
    <col min="5238" max="5238" width="13.7109375" style="8" customWidth="1"/>
    <col min="5239" max="5239" width="15.85546875" style="8" customWidth="1"/>
    <col min="5240" max="5240" width="12.85546875" style="8" customWidth="1"/>
    <col min="5241" max="5241" width="7.140625" style="8" customWidth="1"/>
    <col min="5242" max="5242" width="7.7109375" style="8" customWidth="1"/>
    <col min="5243" max="5243" width="13.85546875" style="8" customWidth="1"/>
    <col min="5244" max="5251" width="0" style="8" hidden="1" customWidth="1"/>
    <col min="5252" max="5252" width="12.42578125" style="8" customWidth="1"/>
    <col min="5253" max="5253" width="13.28515625" style="8" customWidth="1"/>
    <col min="5254" max="5254" width="11.7109375" style="8" customWidth="1"/>
    <col min="5255" max="5255" width="11.28515625" style="8" customWidth="1"/>
    <col min="5256" max="5256" width="11.7109375" style="8" customWidth="1"/>
    <col min="5257" max="5257" width="11.28515625" style="8" customWidth="1"/>
    <col min="5258" max="5258" width="13.28515625" style="8" customWidth="1"/>
    <col min="5259" max="5259" width="14.140625" style="8" customWidth="1"/>
    <col min="5260" max="5260" width="12.85546875" style="8" customWidth="1"/>
    <col min="5261" max="5261" width="11.42578125" style="8" customWidth="1"/>
    <col min="5262" max="5262" width="13.28515625" style="8" customWidth="1"/>
    <col min="5263" max="5263" width="0" style="8" hidden="1" customWidth="1"/>
    <col min="5264" max="5264" width="34.28515625" style="8" customWidth="1"/>
    <col min="5265" max="5272" width="0" style="8" hidden="1" customWidth="1"/>
    <col min="5273" max="5273" width="12.140625" style="8" customWidth="1"/>
    <col min="5274" max="5277" width="10.42578125" style="8" customWidth="1"/>
    <col min="5278" max="5464" width="10.42578125" style="8"/>
    <col min="5465" max="5465" width="4.7109375" style="8" bestFit="1" customWidth="1"/>
    <col min="5466" max="5466" width="31.5703125" style="8" customWidth="1"/>
    <col min="5467" max="5467" width="6.140625" style="8" customWidth="1"/>
    <col min="5468" max="5468" width="10.42578125" style="8" customWidth="1"/>
    <col min="5469" max="5469" width="6.5703125" style="8" customWidth="1"/>
    <col min="5470" max="5470" width="9.42578125" style="8" customWidth="1"/>
    <col min="5471" max="5471" width="6.5703125" style="8" customWidth="1"/>
    <col min="5472" max="5472" width="11.7109375" style="8" customWidth="1"/>
    <col min="5473" max="5473" width="15.28515625" style="8" customWidth="1"/>
    <col min="5474" max="5474" width="15.42578125" style="8" customWidth="1"/>
    <col min="5475" max="5475" width="13.28515625" style="8" customWidth="1"/>
    <col min="5476" max="5476" width="0" style="8" hidden="1" customWidth="1"/>
    <col min="5477" max="5477" width="12.7109375" style="8" customWidth="1"/>
    <col min="5478" max="5478" width="0" style="8" hidden="1" customWidth="1"/>
    <col min="5479" max="5479" width="15.28515625" style="8" customWidth="1"/>
    <col min="5480" max="5480" width="14.85546875" style="8" customWidth="1"/>
    <col min="5481" max="5481" width="13.140625" style="8" customWidth="1"/>
    <col min="5482" max="5482" width="14.85546875" style="8" customWidth="1"/>
    <col min="5483" max="5483" width="13.140625" style="8" customWidth="1"/>
    <col min="5484" max="5484" width="12.140625" style="8" customWidth="1"/>
    <col min="5485" max="5485" width="11.28515625" style="8" customWidth="1"/>
    <col min="5486" max="5486" width="13.85546875" style="8" customWidth="1"/>
    <col min="5487" max="5487" width="13.42578125" style="8" customWidth="1"/>
    <col min="5488" max="5488" width="14.140625" style="8" customWidth="1"/>
    <col min="5489" max="5489" width="14.5703125" style="8" customWidth="1"/>
    <col min="5490" max="5490" width="11" style="8" customWidth="1"/>
    <col min="5491" max="5491" width="11.5703125" style="8" customWidth="1"/>
    <col min="5492" max="5492" width="15.28515625" style="8" customWidth="1"/>
    <col min="5493" max="5493" width="15" style="8" customWidth="1"/>
    <col min="5494" max="5494" width="13.7109375" style="8" customWidth="1"/>
    <col min="5495" max="5495" width="15.85546875" style="8" customWidth="1"/>
    <col min="5496" max="5496" width="12.85546875" style="8" customWidth="1"/>
    <col min="5497" max="5497" width="7.140625" style="8" customWidth="1"/>
    <col min="5498" max="5498" width="7.7109375" style="8" customWidth="1"/>
    <col min="5499" max="5499" width="13.85546875" style="8" customWidth="1"/>
    <col min="5500" max="5507" width="0" style="8" hidden="1" customWidth="1"/>
    <col min="5508" max="5508" width="12.42578125" style="8" customWidth="1"/>
    <col min="5509" max="5509" width="13.28515625" style="8" customWidth="1"/>
    <col min="5510" max="5510" width="11.7109375" style="8" customWidth="1"/>
    <col min="5511" max="5511" width="11.28515625" style="8" customWidth="1"/>
    <col min="5512" max="5512" width="11.7109375" style="8" customWidth="1"/>
    <col min="5513" max="5513" width="11.28515625" style="8" customWidth="1"/>
    <col min="5514" max="5514" width="13.28515625" style="8" customWidth="1"/>
    <col min="5515" max="5515" width="14.140625" style="8" customWidth="1"/>
    <col min="5516" max="5516" width="12.85546875" style="8" customWidth="1"/>
    <col min="5517" max="5517" width="11.42578125" style="8" customWidth="1"/>
    <col min="5518" max="5518" width="13.28515625" style="8" customWidth="1"/>
    <col min="5519" max="5519" width="0" style="8" hidden="1" customWidth="1"/>
    <col min="5520" max="5520" width="34.28515625" style="8" customWidth="1"/>
    <col min="5521" max="5528" width="0" style="8" hidden="1" customWidth="1"/>
    <col min="5529" max="5529" width="12.140625" style="8" customWidth="1"/>
    <col min="5530" max="5533" width="10.42578125" style="8" customWidth="1"/>
    <col min="5534" max="5720" width="10.42578125" style="8"/>
    <col min="5721" max="5721" width="4.7109375" style="8" bestFit="1" customWidth="1"/>
    <col min="5722" max="5722" width="31.5703125" style="8" customWidth="1"/>
    <col min="5723" max="5723" width="6.140625" style="8" customWidth="1"/>
    <col min="5724" max="5724" width="10.42578125" style="8" customWidth="1"/>
    <col min="5725" max="5725" width="6.5703125" style="8" customWidth="1"/>
    <col min="5726" max="5726" width="9.42578125" style="8" customWidth="1"/>
    <col min="5727" max="5727" width="6.5703125" style="8" customWidth="1"/>
    <col min="5728" max="5728" width="11.7109375" style="8" customWidth="1"/>
    <col min="5729" max="5729" width="15.28515625" style="8" customWidth="1"/>
    <col min="5730" max="5730" width="15.42578125" style="8" customWidth="1"/>
    <col min="5731" max="5731" width="13.28515625" style="8" customWidth="1"/>
    <col min="5732" max="5732" width="0" style="8" hidden="1" customWidth="1"/>
    <col min="5733" max="5733" width="12.7109375" style="8" customWidth="1"/>
    <col min="5734" max="5734" width="0" style="8" hidden="1" customWidth="1"/>
    <col min="5735" max="5735" width="15.28515625" style="8" customWidth="1"/>
    <col min="5736" max="5736" width="14.85546875" style="8" customWidth="1"/>
    <col min="5737" max="5737" width="13.140625" style="8" customWidth="1"/>
    <col min="5738" max="5738" width="14.85546875" style="8" customWidth="1"/>
    <col min="5739" max="5739" width="13.140625" style="8" customWidth="1"/>
    <col min="5740" max="5740" width="12.140625" style="8" customWidth="1"/>
    <col min="5741" max="5741" width="11.28515625" style="8" customWidth="1"/>
    <col min="5742" max="5742" width="13.85546875" style="8" customWidth="1"/>
    <col min="5743" max="5743" width="13.42578125" style="8" customWidth="1"/>
    <col min="5744" max="5744" width="14.140625" style="8" customWidth="1"/>
    <col min="5745" max="5745" width="14.5703125" style="8" customWidth="1"/>
    <col min="5746" max="5746" width="11" style="8" customWidth="1"/>
    <col min="5747" max="5747" width="11.5703125" style="8" customWidth="1"/>
    <col min="5748" max="5748" width="15.28515625" style="8" customWidth="1"/>
    <col min="5749" max="5749" width="15" style="8" customWidth="1"/>
    <col min="5750" max="5750" width="13.7109375" style="8" customWidth="1"/>
    <col min="5751" max="5751" width="15.85546875" style="8" customWidth="1"/>
    <col min="5752" max="5752" width="12.85546875" style="8" customWidth="1"/>
    <col min="5753" max="5753" width="7.140625" style="8" customWidth="1"/>
    <col min="5754" max="5754" width="7.7109375" style="8" customWidth="1"/>
    <col min="5755" max="5755" width="13.85546875" style="8" customWidth="1"/>
    <col min="5756" max="5763" width="0" style="8" hidden="1" customWidth="1"/>
    <col min="5764" max="5764" width="12.42578125" style="8" customWidth="1"/>
    <col min="5765" max="5765" width="13.28515625" style="8" customWidth="1"/>
    <col min="5766" max="5766" width="11.7109375" style="8" customWidth="1"/>
    <col min="5767" max="5767" width="11.28515625" style="8" customWidth="1"/>
    <col min="5768" max="5768" width="11.7109375" style="8" customWidth="1"/>
    <col min="5769" max="5769" width="11.28515625" style="8" customWidth="1"/>
    <col min="5770" max="5770" width="13.28515625" style="8" customWidth="1"/>
    <col min="5771" max="5771" width="14.140625" style="8" customWidth="1"/>
    <col min="5772" max="5772" width="12.85546875" style="8" customWidth="1"/>
    <col min="5773" max="5773" width="11.42578125" style="8" customWidth="1"/>
    <col min="5774" max="5774" width="13.28515625" style="8" customWidth="1"/>
    <col min="5775" max="5775" width="0" style="8" hidden="1" customWidth="1"/>
    <col min="5776" max="5776" width="34.28515625" style="8" customWidth="1"/>
    <col min="5777" max="5784" width="0" style="8" hidden="1" customWidth="1"/>
    <col min="5785" max="5785" width="12.140625" style="8" customWidth="1"/>
    <col min="5786" max="5789" width="10.42578125" style="8" customWidth="1"/>
    <col min="5790" max="5976" width="10.42578125" style="8"/>
    <col min="5977" max="5977" width="4.7109375" style="8" bestFit="1" customWidth="1"/>
    <col min="5978" max="5978" width="31.5703125" style="8" customWidth="1"/>
    <col min="5979" max="5979" width="6.140625" style="8" customWidth="1"/>
    <col min="5980" max="5980" width="10.42578125" style="8" customWidth="1"/>
    <col min="5981" max="5981" width="6.5703125" style="8" customWidth="1"/>
    <col min="5982" max="5982" width="9.42578125" style="8" customWidth="1"/>
    <col min="5983" max="5983" width="6.5703125" style="8" customWidth="1"/>
    <col min="5984" max="5984" width="11.7109375" style="8" customWidth="1"/>
    <col min="5985" max="5985" width="15.28515625" style="8" customWidth="1"/>
    <col min="5986" max="5986" width="15.42578125" style="8" customWidth="1"/>
    <col min="5987" max="5987" width="13.28515625" style="8" customWidth="1"/>
    <col min="5988" max="5988" width="0" style="8" hidden="1" customWidth="1"/>
    <col min="5989" max="5989" width="12.7109375" style="8" customWidth="1"/>
    <col min="5990" max="5990" width="0" style="8" hidden="1" customWidth="1"/>
    <col min="5991" max="5991" width="15.28515625" style="8" customWidth="1"/>
    <col min="5992" max="5992" width="14.85546875" style="8" customWidth="1"/>
    <col min="5993" max="5993" width="13.140625" style="8" customWidth="1"/>
    <col min="5994" max="5994" width="14.85546875" style="8" customWidth="1"/>
    <col min="5995" max="5995" width="13.140625" style="8" customWidth="1"/>
    <col min="5996" max="5996" width="12.140625" style="8" customWidth="1"/>
    <col min="5997" max="5997" width="11.28515625" style="8" customWidth="1"/>
    <col min="5998" max="5998" width="13.85546875" style="8" customWidth="1"/>
    <col min="5999" max="5999" width="13.42578125" style="8" customWidth="1"/>
    <col min="6000" max="6000" width="14.140625" style="8" customWidth="1"/>
    <col min="6001" max="6001" width="14.5703125" style="8" customWidth="1"/>
    <col min="6002" max="6002" width="11" style="8" customWidth="1"/>
    <col min="6003" max="6003" width="11.5703125" style="8" customWidth="1"/>
    <col min="6004" max="6004" width="15.28515625" style="8" customWidth="1"/>
    <col min="6005" max="6005" width="15" style="8" customWidth="1"/>
    <col min="6006" max="6006" width="13.7109375" style="8" customWidth="1"/>
    <col min="6007" max="6007" width="15.85546875" style="8" customWidth="1"/>
    <col min="6008" max="6008" width="12.85546875" style="8" customWidth="1"/>
    <col min="6009" max="6009" width="7.140625" style="8" customWidth="1"/>
    <col min="6010" max="6010" width="7.7109375" style="8" customWidth="1"/>
    <col min="6011" max="6011" width="13.85546875" style="8" customWidth="1"/>
    <col min="6012" max="6019" width="0" style="8" hidden="1" customWidth="1"/>
    <col min="6020" max="6020" width="12.42578125" style="8" customWidth="1"/>
    <col min="6021" max="6021" width="13.28515625" style="8" customWidth="1"/>
    <col min="6022" max="6022" width="11.7109375" style="8" customWidth="1"/>
    <col min="6023" max="6023" width="11.28515625" style="8" customWidth="1"/>
    <col min="6024" max="6024" width="11.7109375" style="8" customWidth="1"/>
    <col min="6025" max="6025" width="11.28515625" style="8" customWidth="1"/>
    <col min="6026" max="6026" width="13.28515625" style="8" customWidth="1"/>
    <col min="6027" max="6027" width="14.140625" style="8" customWidth="1"/>
    <col min="6028" max="6028" width="12.85546875" style="8" customWidth="1"/>
    <col min="6029" max="6029" width="11.42578125" style="8" customWidth="1"/>
    <col min="6030" max="6030" width="13.28515625" style="8" customWidth="1"/>
    <col min="6031" max="6031" width="0" style="8" hidden="1" customWidth="1"/>
    <col min="6032" max="6032" width="34.28515625" style="8" customWidth="1"/>
    <col min="6033" max="6040" width="0" style="8" hidden="1" customWidth="1"/>
    <col min="6041" max="6041" width="12.140625" style="8" customWidth="1"/>
    <col min="6042" max="6045" width="10.42578125" style="8" customWidth="1"/>
    <col min="6046" max="6232" width="10.42578125" style="8"/>
    <col min="6233" max="6233" width="4.7109375" style="8" bestFit="1" customWidth="1"/>
    <col min="6234" max="6234" width="31.5703125" style="8" customWidth="1"/>
    <col min="6235" max="6235" width="6.140625" style="8" customWidth="1"/>
    <col min="6236" max="6236" width="10.42578125" style="8" customWidth="1"/>
    <col min="6237" max="6237" width="6.5703125" style="8" customWidth="1"/>
    <col min="6238" max="6238" width="9.42578125" style="8" customWidth="1"/>
    <col min="6239" max="6239" width="6.5703125" style="8" customWidth="1"/>
    <col min="6240" max="6240" width="11.7109375" style="8" customWidth="1"/>
    <col min="6241" max="6241" width="15.28515625" style="8" customWidth="1"/>
    <col min="6242" max="6242" width="15.42578125" style="8" customWidth="1"/>
    <col min="6243" max="6243" width="13.28515625" style="8" customWidth="1"/>
    <col min="6244" max="6244" width="0" style="8" hidden="1" customWidth="1"/>
    <col min="6245" max="6245" width="12.7109375" style="8" customWidth="1"/>
    <col min="6246" max="6246" width="0" style="8" hidden="1" customWidth="1"/>
    <col min="6247" max="6247" width="15.28515625" style="8" customWidth="1"/>
    <col min="6248" max="6248" width="14.85546875" style="8" customWidth="1"/>
    <col min="6249" max="6249" width="13.140625" style="8" customWidth="1"/>
    <col min="6250" max="6250" width="14.85546875" style="8" customWidth="1"/>
    <col min="6251" max="6251" width="13.140625" style="8" customWidth="1"/>
    <col min="6252" max="6252" width="12.140625" style="8" customWidth="1"/>
    <col min="6253" max="6253" width="11.28515625" style="8" customWidth="1"/>
    <col min="6254" max="6254" width="13.85546875" style="8" customWidth="1"/>
    <col min="6255" max="6255" width="13.42578125" style="8" customWidth="1"/>
    <col min="6256" max="6256" width="14.140625" style="8" customWidth="1"/>
    <col min="6257" max="6257" width="14.5703125" style="8" customWidth="1"/>
    <col min="6258" max="6258" width="11" style="8" customWidth="1"/>
    <col min="6259" max="6259" width="11.5703125" style="8" customWidth="1"/>
    <col min="6260" max="6260" width="15.28515625" style="8" customWidth="1"/>
    <col min="6261" max="6261" width="15" style="8" customWidth="1"/>
    <col min="6262" max="6262" width="13.7109375" style="8" customWidth="1"/>
    <col min="6263" max="6263" width="15.85546875" style="8" customWidth="1"/>
    <col min="6264" max="6264" width="12.85546875" style="8" customWidth="1"/>
    <col min="6265" max="6265" width="7.140625" style="8" customWidth="1"/>
    <col min="6266" max="6266" width="7.7109375" style="8" customWidth="1"/>
    <col min="6267" max="6267" width="13.85546875" style="8" customWidth="1"/>
    <col min="6268" max="6275" width="0" style="8" hidden="1" customWidth="1"/>
    <col min="6276" max="6276" width="12.42578125" style="8" customWidth="1"/>
    <col min="6277" max="6277" width="13.28515625" style="8" customWidth="1"/>
    <col min="6278" max="6278" width="11.7109375" style="8" customWidth="1"/>
    <col min="6279" max="6279" width="11.28515625" style="8" customWidth="1"/>
    <col min="6280" max="6280" width="11.7109375" style="8" customWidth="1"/>
    <col min="6281" max="6281" width="11.28515625" style="8" customWidth="1"/>
    <col min="6282" max="6282" width="13.28515625" style="8" customWidth="1"/>
    <col min="6283" max="6283" width="14.140625" style="8" customWidth="1"/>
    <col min="6284" max="6284" width="12.85546875" style="8" customWidth="1"/>
    <col min="6285" max="6285" width="11.42578125" style="8" customWidth="1"/>
    <col min="6286" max="6286" width="13.28515625" style="8" customWidth="1"/>
    <col min="6287" max="6287" width="0" style="8" hidden="1" customWidth="1"/>
    <col min="6288" max="6288" width="34.28515625" style="8" customWidth="1"/>
    <col min="6289" max="6296" width="0" style="8" hidden="1" customWidth="1"/>
    <col min="6297" max="6297" width="12.140625" style="8" customWidth="1"/>
    <col min="6298" max="6301" width="10.42578125" style="8" customWidth="1"/>
    <col min="6302" max="6488" width="10.42578125" style="8"/>
    <col min="6489" max="6489" width="4.7109375" style="8" bestFit="1" customWidth="1"/>
    <col min="6490" max="6490" width="31.5703125" style="8" customWidth="1"/>
    <col min="6491" max="6491" width="6.140625" style="8" customWidth="1"/>
    <col min="6492" max="6492" width="10.42578125" style="8" customWidth="1"/>
    <col min="6493" max="6493" width="6.5703125" style="8" customWidth="1"/>
    <col min="6494" max="6494" width="9.42578125" style="8" customWidth="1"/>
    <col min="6495" max="6495" width="6.5703125" style="8" customWidth="1"/>
    <col min="6496" max="6496" width="11.7109375" style="8" customWidth="1"/>
    <col min="6497" max="6497" width="15.28515625" style="8" customWidth="1"/>
    <col min="6498" max="6498" width="15.42578125" style="8" customWidth="1"/>
    <col min="6499" max="6499" width="13.28515625" style="8" customWidth="1"/>
    <col min="6500" max="6500" width="0" style="8" hidden="1" customWidth="1"/>
    <col min="6501" max="6501" width="12.7109375" style="8" customWidth="1"/>
    <col min="6502" max="6502" width="0" style="8" hidden="1" customWidth="1"/>
    <col min="6503" max="6503" width="15.28515625" style="8" customWidth="1"/>
    <col min="6504" max="6504" width="14.85546875" style="8" customWidth="1"/>
    <col min="6505" max="6505" width="13.140625" style="8" customWidth="1"/>
    <col min="6506" max="6506" width="14.85546875" style="8" customWidth="1"/>
    <col min="6507" max="6507" width="13.140625" style="8" customWidth="1"/>
    <col min="6508" max="6508" width="12.140625" style="8" customWidth="1"/>
    <col min="6509" max="6509" width="11.28515625" style="8" customWidth="1"/>
    <col min="6510" max="6510" width="13.85546875" style="8" customWidth="1"/>
    <col min="6511" max="6511" width="13.42578125" style="8" customWidth="1"/>
    <col min="6512" max="6512" width="14.140625" style="8" customWidth="1"/>
    <col min="6513" max="6513" width="14.5703125" style="8" customWidth="1"/>
    <col min="6514" max="6514" width="11" style="8" customWidth="1"/>
    <col min="6515" max="6515" width="11.5703125" style="8" customWidth="1"/>
    <col min="6516" max="6516" width="15.28515625" style="8" customWidth="1"/>
    <col min="6517" max="6517" width="15" style="8" customWidth="1"/>
    <col min="6518" max="6518" width="13.7109375" style="8" customWidth="1"/>
    <col min="6519" max="6519" width="15.85546875" style="8" customWidth="1"/>
    <col min="6520" max="6520" width="12.85546875" style="8" customWidth="1"/>
    <col min="6521" max="6521" width="7.140625" style="8" customWidth="1"/>
    <col min="6522" max="6522" width="7.7109375" style="8" customWidth="1"/>
    <col min="6523" max="6523" width="13.85546875" style="8" customWidth="1"/>
    <col min="6524" max="6531" width="0" style="8" hidden="1" customWidth="1"/>
    <col min="6532" max="6532" width="12.42578125" style="8" customWidth="1"/>
    <col min="6533" max="6533" width="13.28515625" style="8" customWidth="1"/>
    <col min="6534" max="6534" width="11.7109375" style="8" customWidth="1"/>
    <col min="6535" max="6535" width="11.28515625" style="8" customWidth="1"/>
    <col min="6536" max="6536" width="11.7109375" style="8" customWidth="1"/>
    <col min="6537" max="6537" width="11.28515625" style="8" customWidth="1"/>
    <col min="6538" max="6538" width="13.28515625" style="8" customWidth="1"/>
    <col min="6539" max="6539" width="14.140625" style="8" customWidth="1"/>
    <col min="6540" max="6540" width="12.85546875" style="8" customWidth="1"/>
    <col min="6541" max="6541" width="11.42578125" style="8" customWidth="1"/>
    <col min="6542" max="6542" width="13.28515625" style="8" customWidth="1"/>
    <col min="6543" max="6543" width="0" style="8" hidden="1" customWidth="1"/>
    <col min="6544" max="6544" width="34.28515625" style="8" customWidth="1"/>
    <col min="6545" max="6552" width="0" style="8" hidden="1" customWidth="1"/>
    <col min="6553" max="6553" width="12.140625" style="8" customWidth="1"/>
    <col min="6554" max="6557" width="10.42578125" style="8" customWidth="1"/>
    <col min="6558" max="6744" width="10.42578125" style="8"/>
    <col min="6745" max="6745" width="4.7109375" style="8" bestFit="1" customWidth="1"/>
    <col min="6746" max="6746" width="31.5703125" style="8" customWidth="1"/>
    <col min="6747" max="6747" width="6.140625" style="8" customWidth="1"/>
    <col min="6748" max="6748" width="10.42578125" style="8" customWidth="1"/>
    <col min="6749" max="6749" width="6.5703125" style="8" customWidth="1"/>
    <col min="6750" max="6750" width="9.42578125" style="8" customWidth="1"/>
    <col min="6751" max="6751" width="6.5703125" style="8" customWidth="1"/>
    <col min="6752" max="6752" width="11.7109375" style="8" customWidth="1"/>
    <col min="6753" max="6753" width="15.28515625" style="8" customWidth="1"/>
    <col min="6754" max="6754" width="15.42578125" style="8" customWidth="1"/>
    <col min="6755" max="6755" width="13.28515625" style="8" customWidth="1"/>
    <col min="6756" max="6756" width="0" style="8" hidden="1" customWidth="1"/>
    <col min="6757" max="6757" width="12.7109375" style="8" customWidth="1"/>
    <col min="6758" max="6758" width="0" style="8" hidden="1" customWidth="1"/>
    <col min="6759" max="6759" width="15.28515625" style="8" customWidth="1"/>
    <col min="6760" max="6760" width="14.85546875" style="8" customWidth="1"/>
    <col min="6761" max="6761" width="13.140625" style="8" customWidth="1"/>
    <col min="6762" max="6762" width="14.85546875" style="8" customWidth="1"/>
    <col min="6763" max="6763" width="13.140625" style="8" customWidth="1"/>
    <col min="6764" max="6764" width="12.140625" style="8" customWidth="1"/>
    <col min="6765" max="6765" width="11.28515625" style="8" customWidth="1"/>
    <col min="6766" max="6766" width="13.85546875" style="8" customWidth="1"/>
    <col min="6767" max="6767" width="13.42578125" style="8" customWidth="1"/>
    <col min="6768" max="6768" width="14.140625" style="8" customWidth="1"/>
    <col min="6769" max="6769" width="14.5703125" style="8" customWidth="1"/>
    <col min="6770" max="6770" width="11" style="8" customWidth="1"/>
    <col min="6771" max="6771" width="11.5703125" style="8" customWidth="1"/>
    <col min="6772" max="6772" width="15.28515625" style="8" customWidth="1"/>
    <col min="6773" max="6773" width="15" style="8" customWidth="1"/>
    <col min="6774" max="6774" width="13.7109375" style="8" customWidth="1"/>
    <col min="6775" max="6775" width="15.85546875" style="8" customWidth="1"/>
    <col min="6776" max="6776" width="12.85546875" style="8" customWidth="1"/>
    <col min="6777" max="6777" width="7.140625" style="8" customWidth="1"/>
    <col min="6778" max="6778" width="7.7109375" style="8" customWidth="1"/>
    <col min="6779" max="6779" width="13.85546875" style="8" customWidth="1"/>
    <col min="6780" max="6787" width="0" style="8" hidden="1" customWidth="1"/>
    <col min="6788" max="6788" width="12.42578125" style="8" customWidth="1"/>
    <col min="6789" max="6789" width="13.28515625" style="8" customWidth="1"/>
    <col min="6790" max="6790" width="11.7109375" style="8" customWidth="1"/>
    <col min="6791" max="6791" width="11.28515625" style="8" customWidth="1"/>
    <col min="6792" max="6792" width="11.7109375" style="8" customWidth="1"/>
    <col min="6793" max="6793" width="11.28515625" style="8" customWidth="1"/>
    <col min="6794" max="6794" width="13.28515625" style="8" customWidth="1"/>
    <col min="6795" max="6795" width="14.140625" style="8" customWidth="1"/>
    <col min="6796" max="6796" width="12.85546875" style="8" customWidth="1"/>
    <col min="6797" max="6797" width="11.42578125" style="8" customWidth="1"/>
    <col min="6798" max="6798" width="13.28515625" style="8" customWidth="1"/>
    <col min="6799" max="6799" width="0" style="8" hidden="1" customWidth="1"/>
    <col min="6800" max="6800" width="34.28515625" style="8" customWidth="1"/>
    <col min="6801" max="6808" width="0" style="8" hidden="1" customWidth="1"/>
    <col min="6809" max="6809" width="12.140625" style="8" customWidth="1"/>
    <col min="6810" max="6813" width="10.42578125" style="8" customWidth="1"/>
    <col min="6814" max="7000" width="10.42578125" style="8"/>
    <col min="7001" max="7001" width="4.7109375" style="8" bestFit="1" customWidth="1"/>
    <col min="7002" max="7002" width="31.5703125" style="8" customWidth="1"/>
    <col min="7003" max="7003" width="6.140625" style="8" customWidth="1"/>
    <col min="7004" max="7004" width="10.42578125" style="8" customWidth="1"/>
    <col min="7005" max="7005" width="6.5703125" style="8" customWidth="1"/>
    <col min="7006" max="7006" width="9.42578125" style="8" customWidth="1"/>
    <col min="7007" max="7007" width="6.5703125" style="8" customWidth="1"/>
    <col min="7008" max="7008" width="11.7109375" style="8" customWidth="1"/>
    <col min="7009" max="7009" width="15.28515625" style="8" customWidth="1"/>
    <col min="7010" max="7010" width="15.42578125" style="8" customWidth="1"/>
    <col min="7011" max="7011" width="13.28515625" style="8" customWidth="1"/>
    <col min="7012" max="7012" width="0" style="8" hidden="1" customWidth="1"/>
    <col min="7013" max="7013" width="12.7109375" style="8" customWidth="1"/>
    <col min="7014" max="7014" width="0" style="8" hidden="1" customWidth="1"/>
    <col min="7015" max="7015" width="15.28515625" style="8" customWidth="1"/>
    <col min="7016" max="7016" width="14.85546875" style="8" customWidth="1"/>
    <col min="7017" max="7017" width="13.140625" style="8" customWidth="1"/>
    <col min="7018" max="7018" width="14.85546875" style="8" customWidth="1"/>
    <col min="7019" max="7019" width="13.140625" style="8" customWidth="1"/>
    <col min="7020" max="7020" width="12.140625" style="8" customWidth="1"/>
    <col min="7021" max="7021" width="11.28515625" style="8" customWidth="1"/>
    <col min="7022" max="7022" width="13.85546875" style="8" customWidth="1"/>
    <col min="7023" max="7023" width="13.42578125" style="8" customWidth="1"/>
    <col min="7024" max="7024" width="14.140625" style="8" customWidth="1"/>
    <col min="7025" max="7025" width="14.5703125" style="8" customWidth="1"/>
    <col min="7026" max="7026" width="11" style="8" customWidth="1"/>
    <col min="7027" max="7027" width="11.5703125" style="8" customWidth="1"/>
    <col min="7028" max="7028" width="15.28515625" style="8" customWidth="1"/>
    <col min="7029" max="7029" width="15" style="8" customWidth="1"/>
    <col min="7030" max="7030" width="13.7109375" style="8" customWidth="1"/>
    <col min="7031" max="7031" width="15.85546875" style="8" customWidth="1"/>
    <col min="7032" max="7032" width="12.85546875" style="8" customWidth="1"/>
    <col min="7033" max="7033" width="7.140625" style="8" customWidth="1"/>
    <col min="7034" max="7034" width="7.7109375" style="8" customWidth="1"/>
    <col min="7035" max="7035" width="13.85546875" style="8" customWidth="1"/>
    <col min="7036" max="7043" width="0" style="8" hidden="1" customWidth="1"/>
    <col min="7044" max="7044" width="12.42578125" style="8" customWidth="1"/>
    <col min="7045" max="7045" width="13.28515625" style="8" customWidth="1"/>
    <col min="7046" max="7046" width="11.7109375" style="8" customWidth="1"/>
    <col min="7047" max="7047" width="11.28515625" style="8" customWidth="1"/>
    <col min="7048" max="7048" width="11.7109375" style="8" customWidth="1"/>
    <col min="7049" max="7049" width="11.28515625" style="8" customWidth="1"/>
    <col min="7050" max="7050" width="13.28515625" style="8" customWidth="1"/>
    <col min="7051" max="7051" width="14.140625" style="8" customWidth="1"/>
    <col min="7052" max="7052" width="12.85546875" style="8" customWidth="1"/>
    <col min="7053" max="7053" width="11.42578125" style="8" customWidth="1"/>
    <col min="7054" max="7054" width="13.28515625" style="8" customWidth="1"/>
    <col min="7055" max="7055" width="0" style="8" hidden="1" customWidth="1"/>
    <col min="7056" max="7056" width="34.28515625" style="8" customWidth="1"/>
    <col min="7057" max="7064" width="0" style="8" hidden="1" customWidth="1"/>
    <col min="7065" max="7065" width="12.140625" style="8" customWidth="1"/>
    <col min="7066" max="7069" width="10.42578125" style="8" customWidth="1"/>
    <col min="7070" max="7256" width="10.42578125" style="8"/>
    <col min="7257" max="7257" width="4.7109375" style="8" bestFit="1" customWidth="1"/>
    <col min="7258" max="7258" width="31.5703125" style="8" customWidth="1"/>
    <col min="7259" max="7259" width="6.140625" style="8" customWidth="1"/>
    <col min="7260" max="7260" width="10.42578125" style="8" customWidth="1"/>
    <col min="7261" max="7261" width="6.5703125" style="8" customWidth="1"/>
    <col min="7262" max="7262" width="9.42578125" style="8" customWidth="1"/>
    <col min="7263" max="7263" width="6.5703125" style="8" customWidth="1"/>
    <col min="7264" max="7264" width="11.7109375" style="8" customWidth="1"/>
    <col min="7265" max="7265" width="15.28515625" style="8" customWidth="1"/>
    <col min="7266" max="7266" width="15.42578125" style="8" customWidth="1"/>
    <col min="7267" max="7267" width="13.28515625" style="8" customWidth="1"/>
    <col min="7268" max="7268" width="0" style="8" hidden="1" customWidth="1"/>
    <col min="7269" max="7269" width="12.7109375" style="8" customWidth="1"/>
    <col min="7270" max="7270" width="0" style="8" hidden="1" customWidth="1"/>
    <col min="7271" max="7271" width="15.28515625" style="8" customWidth="1"/>
    <col min="7272" max="7272" width="14.85546875" style="8" customWidth="1"/>
    <col min="7273" max="7273" width="13.140625" style="8" customWidth="1"/>
    <col min="7274" max="7274" width="14.85546875" style="8" customWidth="1"/>
    <col min="7275" max="7275" width="13.140625" style="8" customWidth="1"/>
    <col min="7276" max="7276" width="12.140625" style="8" customWidth="1"/>
    <col min="7277" max="7277" width="11.28515625" style="8" customWidth="1"/>
    <col min="7278" max="7278" width="13.85546875" style="8" customWidth="1"/>
    <col min="7279" max="7279" width="13.42578125" style="8" customWidth="1"/>
    <col min="7280" max="7280" width="14.140625" style="8" customWidth="1"/>
    <col min="7281" max="7281" width="14.5703125" style="8" customWidth="1"/>
    <col min="7282" max="7282" width="11" style="8" customWidth="1"/>
    <col min="7283" max="7283" width="11.5703125" style="8" customWidth="1"/>
    <col min="7284" max="7284" width="15.28515625" style="8" customWidth="1"/>
    <col min="7285" max="7285" width="15" style="8" customWidth="1"/>
    <col min="7286" max="7286" width="13.7109375" style="8" customWidth="1"/>
    <col min="7287" max="7287" width="15.85546875" style="8" customWidth="1"/>
    <col min="7288" max="7288" width="12.85546875" style="8" customWidth="1"/>
    <col min="7289" max="7289" width="7.140625" style="8" customWidth="1"/>
    <col min="7290" max="7290" width="7.7109375" style="8" customWidth="1"/>
    <col min="7291" max="7291" width="13.85546875" style="8" customWidth="1"/>
    <col min="7292" max="7299" width="0" style="8" hidden="1" customWidth="1"/>
    <col min="7300" max="7300" width="12.42578125" style="8" customWidth="1"/>
    <col min="7301" max="7301" width="13.28515625" style="8" customWidth="1"/>
    <col min="7302" max="7302" width="11.7109375" style="8" customWidth="1"/>
    <col min="7303" max="7303" width="11.28515625" style="8" customWidth="1"/>
    <col min="7304" max="7304" width="11.7109375" style="8" customWidth="1"/>
    <col min="7305" max="7305" width="11.28515625" style="8" customWidth="1"/>
    <col min="7306" max="7306" width="13.28515625" style="8" customWidth="1"/>
    <col min="7307" max="7307" width="14.140625" style="8" customWidth="1"/>
    <col min="7308" max="7308" width="12.85546875" style="8" customWidth="1"/>
    <col min="7309" max="7309" width="11.42578125" style="8" customWidth="1"/>
    <col min="7310" max="7310" width="13.28515625" style="8" customWidth="1"/>
    <col min="7311" max="7311" width="0" style="8" hidden="1" customWidth="1"/>
    <col min="7312" max="7312" width="34.28515625" style="8" customWidth="1"/>
    <col min="7313" max="7320" width="0" style="8" hidden="1" customWidth="1"/>
    <col min="7321" max="7321" width="12.140625" style="8" customWidth="1"/>
    <col min="7322" max="7325" width="10.42578125" style="8" customWidth="1"/>
    <col min="7326" max="7512" width="10.42578125" style="8"/>
    <col min="7513" max="7513" width="4.7109375" style="8" bestFit="1" customWidth="1"/>
    <col min="7514" max="7514" width="31.5703125" style="8" customWidth="1"/>
    <col min="7515" max="7515" width="6.140625" style="8" customWidth="1"/>
    <col min="7516" max="7516" width="10.42578125" style="8" customWidth="1"/>
    <col min="7517" max="7517" width="6.5703125" style="8" customWidth="1"/>
    <col min="7518" max="7518" width="9.42578125" style="8" customWidth="1"/>
    <col min="7519" max="7519" width="6.5703125" style="8" customWidth="1"/>
    <col min="7520" max="7520" width="11.7109375" style="8" customWidth="1"/>
    <col min="7521" max="7521" width="15.28515625" style="8" customWidth="1"/>
    <col min="7522" max="7522" width="15.42578125" style="8" customWidth="1"/>
    <col min="7523" max="7523" width="13.28515625" style="8" customWidth="1"/>
    <col min="7524" max="7524" width="0" style="8" hidden="1" customWidth="1"/>
    <col min="7525" max="7525" width="12.7109375" style="8" customWidth="1"/>
    <col min="7526" max="7526" width="0" style="8" hidden="1" customWidth="1"/>
    <col min="7527" max="7527" width="15.28515625" style="8" customWidth="1"/>
    <col min="7528" max="7528" width="14.85546875" style="8" customWidth="1"/>
    <col min="7529" max="7529" width="13.140625" style="8" customWidth="1"/>
    <col min="7530" max="7530" width="14.85546875" style="8" customWidth="1"/>
    <col min="7531" max="7531" width="13.140625" style="8" customWidth="1"/>
    <col min="7532" max="7532" width="12.140625" style="8" customWidth="1"/>
    <col min="7533" max="7533" width="11.28515625" style="8" customWidth="1"/>
    <col min="7534" max="7534" width="13.85546875" style="8" customWidth="1"/>
    <col min="7535" max="7535" width="13.42578125" style="8" customWidth="1"/>
    <col min="7536" max="7536" width="14.140625" style="8" customWidth="1"/>
    <col min="7537" max="7537" width="14.5703125" style="8" customWidth="1"/>
    <col min="7538" max="7538" width="11" style="8" customWidth="1"/>
    <col min="7539" max="7539" width="11.5703125" style="8" customWidth="1"/>
    <col min="7540" max="7540" width="15.28515625" style="8" customWidth="1"/>
    <col min="7541" max="7541" width="15" style="8" customWidth="1"/>
    <col min="7542" max="7542" width="13.7109375" style="8" customWidth="1"/>
    <col min="7543" max="7543" width="15.85546875" style="8" customWidth="1"/>
    <col min="7544" max="7544" width="12.85546875" style="8" customWidth="1"/>
    <col min="7545" max="7545" width="7.140625" style="8" customWidth="1"/>
    <col min="7546" max="7546" width="7.7109375" style="8" customWidth="1"/>
    <col min="7547" max="7547" width="13.85546875" style="8" customWidth="1"/>
    <col min="7548" max="7555" width="0" style="8" hidden="1" customWidth="1"/>
    <col min="7556" max="7556" width="12.42578125" style="8" customWidth="1"/>
    <col min="7557" max="7557" width="13.28515625" style="8" customWidth="1"/>
    <col min="7558" max="7558" width="11.7109375" style="8" customWidth="1"/>
    <col min="7559" max="7559" width="11.28515625" style="8" customWidth="1"/>
    <col min="7560" max="7560" width="11.7109375" style="8" customWidth="1"/>
    <col min="7561" max="7561" width="11.28515625" style="8" customWidth="1"/>
    <col min="7562" max="7562" width="13.28515625" style="8" customWidth="1"/>
    <col min="7563" max="7563" width="14.140625" style="8" customWidth="1"/>
    <col min="7564" max="7564" width="12.85546875" style="8" customWidth="1"/>
    <col min="7565" max="7565" width="11.42578125" style="8" customWidth="1"/>
    <col min="7566" max="7566" width="13.28515625" style="8" customWidth="1"/>
    <col min="7567" max="7567" width="0" style="8" hidden="1" customWidth="1"/>
    <col min="7568" max="7568" width="34.28515625" style="8" customWidth="1"/>
    <col min="7569" max="7576" width="0" style="8" hidden="1" customWidth="1"/>
    <col min="7577" max="7577" width="12.140625" style="8" customWidth="1"/>
    <col min="7578" max="7581" width="10.42578125" style="8" customWidth="1"/>
    <col min="7582" max="7768" width="10.42578125" style="8"/>
    <col min="7769" max="7769" width="4.7109375" style="8" bestFit="1" customWidth="1"/>
    <col min="7770" max="7770" width="31.5703125" style="8" customWidth="1"/>
    <col min="7771" max="7771" width="6.140625" style="8" customWidth="1"/>
    <col min="7772" max="7772" width="10.42578125" style="8" customWidth="1"/>
    <col min="7773" max="7773" width="6.5703125" style="8" customWidth="1"/>
    <col min="7774" max="7774" width="9.42578125" style="8" customWidth="1"/>
    <col min="7775" max="7775" width="6.5703125" style="8" customWidth="1"/>
    <col min="7776" max="7776" width="11.7109375" style="8" customWidth="1"/>
    <col min="7777" max="7777" width="15.28515625" style="8" customWidth="1"/>
    <col min="7778" max="7778" width="15.42578125" style="8" customWidth="1"/>
    <col min="7779" max="7779" width="13.28515625" style="8" customWidth="1"/>
    <col min="7780" max="7780" width="0" style="8" hidden="1" customWidth="1"/>
    <col min="7781" max="7781" width="12.7109375" style="8" customWidth="1"/>
    <col min="7782" max="7782" width="0" style="8" hidden="1" customWidth="1"/>
    <col min="7783" max="7783" width="15.28515625" style="8" customWidth="1"/>
    <col min="7784" max="7784" width="14.85546875" style="8" customWidth="1"/>
    <col min="7785" max="7785" width="13.140625" style="8" customWidth="1"/>
    <col min="7786" max="7786" width="14.85546875" style="8" customWidth="1"/>
    <col min="7787" max="7787" width="13.140625" style="8" customWidth="1"/>
    <col min="7788" max="7788" width="12.140625" style="8" customWidth="1"/>
    <col min="7789" max="7789" width="11.28515625" style="8" customWidth="1"/>
    <col min="7790" max="7790" width="13.85546875" style="8" customWidth="1"/>
    <col min="7791" max="7791" width="13.42578125" style="8" customWidth="1"/>
    <col min="7792" max="7792" width="14.140625" style="8" customWidth="1"/>
    <col min="7793" max="7793" width="14.5703125" style="8" customWidth="1"/>
    <col min="7794" max="7794" width="11" style="8" customWidth="1"/>
    <col min="7795" max="7795" width="11.5703125" style="8" customWidth="1"/>
    <col min="7796" max="7796" width="15.28515625" style="8" customWidth="1"/>
    <col min="7797" max="7797" width="15" style="8" customWidth="1"/>
    <col min="7798" max="7798" width="13.7109375" style="8" customWidth="1"/>
    <col min="7799" max="7799" width="15.85546875" style="8" customWidth="1"/>
    <col min="7800" max="7800" width="12.85546875" style="8" customWidth="1"/>
    <col min="7801" max="7801" width="7.140625" style="8" customWidth="1"/>
    <col min="7802" max="7802" width="7.7109375" style="8" customWidth="1"/>
    <col min="7803" max="7803" width="13.85546875" style="8" customWidth="1"/>
    <col min="7804" max="7811" width="0" style="8" hidden="1" customWidth="1"/>
    <col min="7812" max="7812" width="12.42578125" style="8" customWidth="1"/>
    <col min="7813" max="7813" width="13.28515625" style="8" customWidth="1"/>
    <col min="7814" max="7814" width="11.7109375" style="8" customWidth="1"/>
    <col min="7815" max="7815" width="11.28515625" style="8" customWidth="1"/>
    <col min="7816" max="7816" width="11.7109375" style="8" customWidth="1"/>
    <col min="7817" max="7817" width="11.28515625" style="8" customWidth="1"/>
    <col min="7818" max="7818" width="13.28515625" style="8" customWidth="1"/>
    <col min="7819" max="7819" width="14.140625" style="8" customWidth="1"/>
    <col min="7820" max="7820" width="12.85546875" style="8" customWidth="1"/>
    <col min="7821" max="7821" width="11.42578125" style="8" customWidth="1"/>
    <col min="7822" max="7822" width="13.28515625" style="8" customWidth="1"/>
    <col min="7823" max="7823" width="0" style="8" hidden="1" customWidth="1"/>
    <col min="7824" max="7824" width="34.28515625" style="8" customWidth="1"/>
    <col min="7825" max="7832" width="0" style="8" hidden="1" customWidth="1"/>
    <col min="7833" max="7833" width="12.140625" style="8" customWidth="1"/>
    <col min="7834" max="7837" width="10.42578125" style="8" customWidth="1"/>
    <col min="7838" max="8024" width="10.42578125" style="8"/>
    <col min="8025" max="8025" width="4.7109375" style="8" bestFit="1" customWidth="1"/>
    <col min="8026" max="8026" width="31.5703125" style="8" customWidth="1"/>
    <col min="8027" max="8027" width="6.140625" style="8" customWidth="1"/>
    <col min="8028" max="8028" width="10.42578125" style="8" customWidth="1"/>
    <col min="8029" max="8029" width="6.5703125" style="8" customWidth="1"/>
    <col min="8030" max="8030" width="9.42578125" style="8" customWidth="1"/>
    <col min="8031" max="8031" width="6.5703125" style="8" customWidth="1"/>
    <col min="8032" max="8032" width="11.7109375" style="8" customWidth="1"/>
    <col min="8033" max="8033" width="15.28515625" style="8" customWidth="1"/>
    <col min="8034" max="8034" width="15.42578125" style="8" customWidth="1"/>
    <col min="8035" max="8035" width="13.28515625" style="8" customWidth="1"/>
    <col min="8036" max="8036" width="0" style="8" hidden="1" customWidth="1"/>
    <col min="8037" max="8037" width="12.7109375" style="8" customWidth="1"/>
    <col min="8038" max="8038" width="0" style="8" hidden="1" customWidth="1"/>
    <col min="8039" max="8039" width="15.28515625" style="8" customWidth="1"/>
    <col min="8040" max="8040" width="14.85546875" style="8" customWidth="1"/>
    <col min="8041" max="8041" width="13.140625" style="8" customWidth="1"/>
    <col min="8042" max="8042" width="14.85546875" style="8" customWidth="1"/>
    <col min="8043" max="8043" width="13.140625" style="8" customWidth="1"/>
    <col min="8044" max="8044" width="12.140625" style="8" customWidth="1"/>
    <col min="8045" max="8045" width="11.28515625" style="8" customWidth="1"/>
    <col min="8046" max="8046" width="13.85546875" style="8" customWidth="1"/>
    <col min="8047" max="8047" width="13.42578125" style="8" customWidth="1"/>
    <col min="8048" max="8048" width="14.140625" style="8" customWidth="1"/>
    <col min="8049" max="8049" width="14.5703125" style="8" customWidth="1"/>
    <col min="8050" max="8050" width="11" style="8" customWidth="1"/>
    <col min="8051" max="8051" width="11.5703125" style="8" customWidth="1"/>
    <col min="8052" max="8052" width="15.28515625" style="8" customWidth="1"/>
    <col min="8053" max="8053" width="15" style="8" customWidth="1"/>
    <col min="8054" max="8054" width="13.7109375" style="8" customWidth="1"/>
    <col min="8055" max="8055" width="15.85546875" style="8" customWidth="1"/>
    <col min="8056" max="8056" width="12.85546875" style="8" customWidth="1"/>
    <col min="8057" max="8057" width="7.140625" style="8" customWidth="1"/>
    <col min="8058" max="8058" width="7.7109375" style="8" customWidth="1"/>
    <col min="8059" max="8059" width="13.85546875" style="8" customWidth="1"/>
    <col min="8060" max="8067" width="0" style="8" hidden="1" customWidth="1"/>
    <col min="8068" max="8068" width="12.42578125" style="8" customWidth="1"/>
    <col min="8069" max="8069" width="13.28515625" style="8" customWidth="1"/>
    <col min="8070" max="8070" width="11.7109375" style="8" customWidth="1"/>
    <col min="8071" max="8071" width="11.28515625" style="8" customWidth="1"/>
    <col min="8072" max="8072" width="11.7109375" style="8" customWidth="1"/>
    <col min="8073" max="8073" width="11.28515625" style="8" customWidth="1"/>
    <col min="8074" max="8074" width="13.28515625" style="8" customWidth="1"/>
    <col min="8075" max="8075" width="14.140625" style="8" customWidth="1"/>
    <col min="8076" max="8076" width="12.85546875" style="8" customWidth="1"/>
    <col min="8077" max="8077" width="11.42578125" style="8" customWidth="1"/>
    <col min="8078" max="8078" width="13.28515625" style="8" customWidth="1"/>
    <col min="8079" max="8079" width="0" style="8" hidden="1" customWidth="1"/>
    <col min="8080" max="8080" width="34.28515625" style="8" customWidth="1"/>
    <col min="8081" max="8088" width="0" style="8" hidden="1" customWidth="1"/>
    <col min="8089" max="8089" width="12.140625" style="8" customWidth="1"/>
    <col min="8090" max="8093" width="10.42578125" style="8" customWidth="1"/>
    <col min="8094" max="8280" width="10.42578125" style="8"/>
    <col min="8281" max="8281" width="4.7109375" style="8" bestFit="1" customWidth="1"/>
    <col min="8282" max="8282" width="31.5703125" style="8" customWidth="1"/>
    <col min="8283" max="8283" width="6.140625" style="8" customWidth="1"/>
    <col min="8284" max="8284" width="10.42578125" style="8" customWidth="1"/>
    <col min="8285" max="8285" width="6.5703125" style="8" customWidth="1"/>
    <col min="8286" max="8286" width="9.42578125" style="8" customWidth="1"/>
    <col min="8287" max="8287" width="6.5703125" style="8" customWidth="1"/>
    <col min="8288" max="8288" width="11.7109375" style="8" customWidth="1"/>
    <col min="8289" max="8289" width="15.28515625" style="8" customWidth="1"/>
    <col min="8290" max="8290" width="15.42578125" style="8" customWidth="1"/>
    <col min="8291" max="8291" width="13.28515625" style="8" customWidth="1"/>
    <col min="8292" max="8292" width="0" style="8" hidden="1" customWidth="1"/>
    <col min="8293" max="8293" width="12.7109375" style="8" customWidth="1"/>
    <col min="8294" max="8294" width="0" style="8" hidden="1" customWidth="1"/>
    <col min="8295" max="8295" width="15.28515625" style="8" customWidth="1"/>
    <col min="8296" max="8296" width="14.85546875" style="8" customWidth="1"/>
    <col min="8297" max="8297" width="13.140625" style="8" customWidth="1"/>
    <col min="8298" max="8298" width="14.85546875" style="8" customWidth="1"/>
    <col min="8299" max="8299" width="13.140625" style="8" customWidth="1"/>
    <col min="8300" max="8300" width="12.140625" style="8" customWidth="1"/>
    <col min="8301" max="8301" width="11.28515625" style="8" customWidth="1"/>
    <col min="8302" max="8302" width="13.85546875" style="8" customWidth="1"/>
    <col min="8303" max="8303" width="13.42578125" style="8" customWidth="1"/>
    <col min="8304" max="8304" width="14.140625" style="8" customWidth="1"/>
    <col min="8305" max="8305" width="14.5703125" style="8" customWidth="1"/>
    <col min="8306" max="8306" width="11" style="8" customWidth="1"/>
    <col min="8307" max="8307" width="11.5703125" style="8" customWidth="1"/>
    <col min="8308" max="8308" width="15.28515625" style="8" customWidth="1"/>
    <col min="8309" max="8309" width="15" style="8" customWidth="1"/>
    <col min="8310" max="8310" width="13.7109375" style="8" customWidth="1"/>
    <col min="8311" max="8311" width="15.85546875" style="8" customWidth="1"/>
    <col min="8312" max="8312" width="12.85546875" style="8" customWidth="1"/>
    <col min="8313" max="8313" width="7.140625" style="8" customWidth="1"/>
    <col min="8314" max="8314" width="7.7109375" style="8" customWidth="1"/>
    <col min="8315" max="8315" width="13.85546875" style="8" customWidth="1"/>
    <col min="8316" max="8323" width="0" style="8" hidden="1" customWidth="1"/>
    <col min="8324" max="8324" width="12.42578125" style="8" customWidth="1"/>
    <col min="8325" max="8325" width="13.28515625" style="8" customWidth="1"/>
    <col min="8326" max="8326" width="11.7109375" style="8" customWidth="1"/>
    <col min="8327" max="8327" width="11.28515625" style="8" customWidth="1"/>
    <col min="8328" max="8328" width="11.7109375" style="8" customWidth="1"/>
    <col min="8329" max="8329" width="11.28515625" style="8" customWidth="1"/>
    <col min="8330" max="8330" width="13.28515625" style="8" customWidth="1"/>
    <col min="8331" max="8331" width="14.140625" style="8" customWidth="1"/>
    <col min="8332" max="8332" width="12.85546875" style="8" customWidth="1"/>
    <col min="8333" max="8333" width="11.42578125" style="8" customWidth="1"/>
    <col min="8334" max="8334" width="13.28515625" style="8" customWidth="1"/>
    <col min="8335" max="8335" width="0" style="8" hidden="1" customWidth="1"/>
    <col min="8336" max="8336" width="34.28515625" style="8" customWidth="1"/>
    <col min="8337" max="8344" width="0" style="8" hidden="1" customWidth="1"/>
    <col min="8345" max="8345" width="12.140625" style="8" customWidth="1"/>
    <col min="8346" max="8349" width="10.42578125" style="8" customWidth="1"/>
    <col min="8350" max="16384" width="10.42578125" style="8"/>
  </cols>
  <sheetData>
    <row r="1" spans="1:63" s="80" customFormat="1" ht="15.75">
      <c r="A1" s="78" t="s">
        <v>96</v>
      </c>
      <c r="B1" s="79"/>
      <c r="AO1" s="81" t="s">
        <v>97</v>
      </c>
      <c r="AP1" s="81"/>
      <c r="AQ1" s="81"/>
      <c r="AR1" s="81"/>
    </row>
    <row r="3" spans="1:63" ht="60" customHeight="1">
      <c r="A3" s="9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63" s="14" customFormat="1">
      <c r="A4" s="10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2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</row>
    <row r="5" spans="1:63" s="23" customFormat="1" ht="13.5">
      <c r="A5" s="15" t="s">
        <v>2</v>
      </c>
      <c r="B5" s="16" t="s">
        <v>3</v>
      </c>
      <c r="C5" s="15" t="s">
        <v>4</v>
      </c>
      <c r="D5" s="15" t="s">
        <v>5</v>
      </c>
      <c r="E5" s="15" t="s">
        <v>6</v>
      </c>
      <c r="F5" s="15" t="s">
        <v>7</v>
      </c>
      <c r="G5" s="15" t="s">
        <v>8</v>
      </c>
      <c r="H5" s="15" t="s">
        <v>9</v>
      </c>
      <c r="I5" s="15" t="s">
        <v>10</v>
      </c>
      <c r="J5" s="15"/>
      <c r="K5" s="15"/>
      <c r="L5" s="15"/>
      <c r="M5" s="15"/>
      <c r="N5" s="15"/>
      <c r="O5" s="15"/>
      <c r="P5" s="15" t="s">
        <v>11</v>
      </c>
      <c r="Q5" s="15"/>
      <c r="R5" s="15"/>
      <c r="S5" s="15"/>
      <c r="T5" s="15"/>
      <c r="U5" s="15" t="s">
        <v>12</v>
      </c>
      <c r="V5" s="15"/>
      <c r="W5" s="15"/>
      <c r="X5" s="15"/>
      <c r="Y5" s="15"/>
      <c r="Z5" s="15" t="s">
        <v>13</v>
      </c>
      <c r="AA5" s="15"/>
      <c r="AB5" s="15"/>
      <c r="AC5" s="15"/>
      <c r="AD5" s="15"/>
      <c r="AE5" s="15"/>
      <c r="AF5" s="15"/>
      <c r="AG5" s="15" t="s">
        <v>14</v>
      </c>
      <c r="AH5" s="15"/>
      <c r="AI5" s="15"/>
      <c r="AJ5" s="15"/>
      <c r="AK5" s="15"/>
      <c r="AL5" s="15"/>
      <c r="AM5" s="15"/>
      <c r="AN5" s="17" t="s">
        <v>15</v>
      </c>
      <c r="AO5" s="18"/>
      <c r="AP5" s="18"/>
      <c r="AQ5" s="18"/>
      <c r="AR5" s="19"/>
      <c r="AS5" s="17" t="s">
        <v>16</v>
      </c>
      <c r="AT5" s="20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2"/>
    </row>
    <row r="6" spans="1:63" s="23" customFormat="1" ht="13.5">
      <c r="A6" s="15"/>
      <c r="B6" s="16"/>
      <c r="C6" s="15"/>
      <c r="D6" s="15"/>
      <c r="E6" s="15"/>
      <c r="F6" s="15"/>
      <c r="G6" s="15"/>
      <c r="H6" s="15"/>
      <c r="I6" s="15" t="s">
        <v>17</v>
      </c>
      <c r="J6" s="15" t="s">
        <v>18</v>
      </c>
      <c r="K6" s="15"/>
      <c r="L6" s="15"/>
      <c r="M6" s="15"/>
      <c r="N6" s="15"/>
      <c r="O6" s="15"/>
      <c r="P6" s="15" t="s">
        <v>19</v>
      </c>
      <c r="Q6" s="15"/>
      <c r="R6" s="15"/>
      <c r="S6" s="15"/>
      <c r="T6" s="15"/>
      <c r="U6" s="15" t="s">
        <v>20</v>
      </c>
      <c r="V6" s="15" t="s">
        <v>21</v>
      </c>
      <c r="W6" s="15"/>
      <c r="X6" s="15"/>
      <c r="Y6" s="15"/>
      <c r="Z6" s="15" t="s">
        <v>20</v>
      </c>
      <c r="AA6" s="15" t="s">
        <v>21</v>
      </c>
      <c r="AB6" s="15"/>
      <c r="AC6" s="15"/>
      <c r="AD6" s="15"/>
      <c r="AE6" s="15"/>
      <c r="AF6" s="15"/>
      <c r="AG6" s="15" t="s">
        <v>20</v>
      </c>
      <c r="AH6" s="15" t="s">
        <v>21</v>
      </c>
      <c r="AI6" s="15"/>
      <c r="AJ6" s="15"/>
      <c r="AK6" s="15"/>
      <c r="AL6" s="15"/>
      <c r="AM6" s="15"/>
      <c r="AN6" s="15" t="s">
        <v>20</v>
      </c>
      <c r="AO6" s="17" t="s">
        <v>21</v>
      </c>
      <c r="AP6" s="18"/>
      <c r="AQ6" s="18"/>
      <c r="AR6" s="19"/>
      <c r="AS6" s="17"/>
      <c r="AT6" s="20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2"/>
    </row>
    <row r="7" spans="1:63" s="23" customFormat="1" ht="13.5">
      <c r="A7" s="15"/>
      <c r="B7" s="16"/>
      <c r="C7" s="15"/>
      <c r="D7" s="15"/>
      <c r="E7" s="15"/>
      <c r="F7" s="15"/>
      <c r="G7" s="15"/>
      <c r="H7" s="15"/>
      <c r="I7" s="15"/>
      <c r="J7" s="15" t="s">
        <v>20</v>
      </c>
      <c r="K7" s="24" t="s">
        <v>21</v>
      </c>
      <c r="L7" s="24"/>
      <c r="M7" s="24"/>
      <c r="N7" s="24"/>
      <c r="O7" s="24"/>
      <c r="P7" s="15" t="s">
        <v>20</v>
      </c>
      <c r="Q7" s="25" t="s">
        <v>21</v>
      </c>
      <c r="R7" s="25"/>
      <c r="S7" s="25"/>
      <c r="T7" s="25"/>
      <c r="U7" s="15"/>
      <c r="V7" s="15" t="s">
        <v>22</v>
      </c>
      <c r="W7" s="15"/>
      <c r="X7" s="15"/>
      <c r="Y7" s="15" t="s">
        <v>23</v>
      </c>
      <c r="Z7" s="15"/>
      <c r="AA7" s="15" t="s">
        <v>22</v>
      </c>
      <c r="AB7" s="15"/>
      <c r="AC7" s="15"/>
      <c r="AD7" s="15"/>
      <c r="AE7" s="15"/>
      <c r="AF7" s="15" t="s">
        <v>24</v>
      </c>
      <c r="AG7" s="15"/>
      <c r="AH7" s="15" t="s">
        <v>22</v>
      </c>
      <c r="AI7" s="15"/>
      <c r="AJ7" s="15"/>
      <c r="AK7" s="15"/>
      <c r="AL7" s="15"/>
      <c r="AM7" s="15" t="s">
        <v>24</v>
      </c>
      <c r="AN7" s="15"/>
      <c r="AO7" s="17" t="s">
        <v>25</v>
      </c>
      <c r="AP7" s="18"/>
      <c r="AQ7" s="19"/>
      <c r="AR7" s="26" t="s">
        <v>23</v>
      </c>
      <c r="AS7" s="17"/>
      <c r="AT7" s="20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2"/>
    </row>
    <row r="8" spans="1:63" s="23" customFormat="1" ht="13.5">
      <c r="A8" s="15"/>
      <c r="B8" s="16"/>
      <c r="C8" s="15"/>
      <c r="D8" s="15"/>
      <c r="E8" s="15"/>
      <c r="F8" s="15"/>
      <c r="G8" s="15"/>
      <c r="H8" s="15"/>
      <c r="I8" s="15"/>
      <c r="J8" s="15"/>
      <c r="K8" s="15" t="s">
        <v>22</v>
      </c>
      <c r="L8" s="15"/>
      <c r="M8" s="15" t="s">
        <v>26</v>
      </c>
      <c r="N8" s="15"/>
      <c r="O8" s="15"/>
      <c r="P8" s="15"/>
      <c r="Q8" s="15" t="s">
        <v>22</v>
      </c>
      <c r="R8" s="15"/>
      <c r="S8" s="15"/>
      <c r="T8" s="15" t="s">
        <v>27</v>
      </c>
      <c r="U8" s="15"/>
      <c r="V8" s="15" t="s">
        <v>19</v>
      </c>
      <c r="W8" s="15" t="s">
        <v>28</v>
      </c>
      <c r="X8" s="15" t="s">
        <v>29</v>
      </c>
      <c r="Y8" s="15"/>
      <c r="Z8" s="15"/>
      <c r="AA8" s="15" t="s">
        <v>19</v>
      </c>
      <c r="AB8" s="15" t="s">
        <v>21</v>
      </c>
      <c r="AC8" s="15"/>
      <c r="AD8" s="15"/>
      <c r="AE8" s="15"/>
      <c r="AF8" s="15"/>
      <c r="AG8" s="15"/>
      <c r="AH8" s="15" t="s">
        <v>19</v>
      </c>
      <c r="AI8" s="15" t="s">
        <v>21</v>
      </c>
      <c r="AJ8" s="15"/>
      <c r="AK8" s="15"/>
      <c r="AL8" s="15"/>
      <c r="AM8" s="15"/>
      <c r="AN8" s="15"/>
      <c r="AO8" s="26" t="s">
        <v>19</v>
      </c>
      <c r="AP8" s="17" t="s">
        <v>30</v>
      </c>
      <c r="AQ8" s="19"/>
      <c r="AR8" s="27"/>
      <c r="AS8" s="17"/>
      <c r="AT8" s="20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2"/>
    </row>
    <row r="9" spans="1:63" s="23" customFormat="1" ht="13.5">
      <c r="A9" s="15"/>
      <c r="B9" s="16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 t="s">
        <v>19</v>
      </c>
      <c r="R9" s="15" t="s">
        <v>31</v>
      </c>
      <c r="S9" s="15" t="s">
        <v>29</v>
      </c>
      <c r="T9" s="15"/>
      <c r="U9" s="15"/>
      <c r="V9" s="15"/>
      <c r="W9" s="15"/>
      <c r="X9" s="15"/>
      <c r="Y9" s="15"/>
      <c r="Z9" s="15"/>
      <c r="AA9" s="15"/>
      <c r="AB9" s="15" t="s">
        <v>32</v>
      </c>
      <c r="AC9" s="15"/>
      <c r="AD9" s="15" t="s">
        <v>29</v>
      </c>
      <c r="AE9" s="15"/>
      <c r="AF9" s="15"/>
      <c r="AG9" s="15"/>
      <c r="AH9" s="15"/>
      <c r="AI9" s="15" t="s">
        <v>28</v>
      </c>
      <c r="AJ9" s="15"/>
      <c r="AK9" s="15" t="s">
        <v>29</v>
      </c>
      <c r="AL9" s="15"/>
      <c r="AM9" s="15"/>
      <c r="AN9" s="15"/>
      <c r="AO9" s="27"/>
      <c r="AP9" s="26" t="s">
        <v>33</v>
      </c>
      <c r="AQ9" s="26" t="s">
        <v>34</v>
      </c>
      <c r="AR9" s="27"/>
      <c r="AS9" s="17"/>
      <c r="AT9" s="20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2"/>
    </row>
    <row r="10" spans="1:63" s="23" customFormat="1" ht="27">
      <c r="A10" s="15"/>
      <c r="B10" s="16"/>
      <c r="C10" s="15"/>
      <c r="D10" s="15"/>
      <c r="E10" s="15"/>
      <c r="F10" s="15"/>
      <c r="G10" s="15"/>
      <c r="H10" s="15"/>
      <c r="I10" s="15"/>
      <c r="J10" s="15"/>
      <c r="K10" s="15" t="s">
        <v>19</v>
      </c>
      <c r="L10" s="28" t="s">
        <v>21</v>
      </c>
      <c r="M10" s="15" t="s">
        <v>35</v>
      </c>
      <c r="N10" s="15" t="s">
        <v>36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 t="s">
        <v>19</v>
      </c>
      <c r="AC10" s="15" t="s">
        <v>37</v>
      </c>
      <c r="AD10" s="15" t="s">
        <v>19</v>
      </c>
      <c r="AE10" s="29" t="s">
        <v>37</v>
      </c>
      <c r="AF10" s="15"/>
      <c r="AG10" s="15"/>
      <c r="AH10" s="15"/>
      <c r="AI10" s="15" t="s">
        <v>19</v>
      </c>
      <c r="AJ10" s="15" t="s">
        <v>37</v>
      </c>
      <c r="AK10" s="15" t="s">
        <v>19</v>
      </c>
      <c r="AL10" s="29" t="s">
        <v>37</v>
      </c>
      <c r="AM10" s="15"/>
      <c r="AN10" s="15"/>
      <c r="AO10" s="27"/>
      <c r="AP10" s="27"/>
      <c r="AQ10" s="27"/>
      <c r="AR10" s="27"/>
      <c r="AS10" s="17"/>
      <c r="AT10" s="20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2"/>
    </row>
    <row r="11" spans="1:63" s="23" customFormat="1" ht="54">
      <c r="A11" s="15"/>
      <c r="B11" s="16"/>
      <c r="C11" s="15"/>
      <c r="D11" s="15"/>
      <c r="E11" s="15"/>
      <c r="F11" s="15"/>
      <c r="G11" s="15"/>
      <c r="H11" s="15"/>
      <c r="I11" s="15"/>
      <c r="J11" s="15"/>
      <c r="K11" s="15"/>
      <c r="L11" s="28" t="s">
        <v>28</v>
      </c>
      <c r="M11" s="15"/>
      <c r="N11" s="28" t="s">
        <v>19</v>
      </c>
      <c r="O11" s="28" t="s">
        <v>38</v>
      </c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29"/>
      <c r="AF11" s="15"/>
      <c r="AG11" s="15"/>
      <c r="AH11" s="15"/>
      <c r="AI11" s="15"/>
      <c r="AJ11" s="15"/>
      <c r="AK11" s="15"/>
      <c r="AL11" s="29"/>
      <c r="AM11" s="15"/>
      <c r="AN11" s="15"/>
      <c r="AO11" s="30"/>
      <c r="AP11" s="30"/>
      <c r="AQ11" s="30"/>
      <c r="AR11" s="30"/>
      <c r="AS11" s="17"/>
      <c r="AT11" s="20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2"/>
    </row>
    <row r="12" spans="1:63" s="35" customFormat="1" ht="15.75">
      <c r="A12" s="31">
        <v>1</v>
      </c>
      <c r="B12" s="32">
        <v>2</v>
      </c>
      <c r="C12" s="31">
        <v>3</v>
      </c>
      <c r="D12" s="31"/>
      <c r="E12" s="31">
        <v>4</v>
      </c>
      <c r="F12" s="31">
        <v>5</v>
      </c>
      <c r="G12" s="31">
        <v>6</v>
      </c>
      <c r="H12" s="31">
        <v>7</v>
      </c>
      <c r="I12" s="31">
        <v>8</v>
      </c>
      <c r="J12" s="31">
        <v>9</v>
      </c>
      <c r="K12" s="31">
        <v>10</v>
      </c>
      <c r="L12" s="31">
        <v>11</v>
      </c>
      <c r="M12" s="31">
        <v>12</v>
      </c>
      <c r="N12" s="31">
        <v>13</v>
      </c>
      <c r="O12" s="31">
        <v>14</v>
      </c>
      <c r="P12" s="31">
        <v>15</v>
      </c>
      <c r="Q12" s="31">
        <v>16</v>
      </c>
      <c r="R12" s="31">
        <v>17</v>
      </c>
      <c r="S12" s="31">
        <v>18</v>
      </c>
      <c r="T12" s="31">
        <v>19</v>
      </c>
      <c r="U12" s="31">
        <v>20</v>
      </c>
      <c r="V12" s="31">
        <v>21</v>
      </c>
      <c r="W12" s="31">
        <v>22</v>
      </c>
      <c r="X12" s="31">
        <v>23</v>
      </c>
      <c r="Y12" s="31">
        <v>24</v>
      </c>
      <c r="Z12" s="31">
        <v>15</v>
      </c>
      <c r="AA12" s="31">
        <v>16</v>
      </c>
      <c r="AB12" s="31">
        <v>17</v>
      </c>
      <c r="AC12" s="31">
        <v>18</v>
      </c>
      <c r="AD12" s="31">
        <v>19</v>
      </c>
      <c r="AE12" s="31">
        <v>20</v>
      </c>
      <c r="AF12" s="31">
        <v>21</v>
      </c>
      <c r="AG12" s="31">
        <v>22</v>
      </c>
      <c r="AH12" s="31">
        <v>23</v>
      </c>
      <c r="AI12" s="31">
        <v>24</v>
      </c>
      <c r="AJ12" s="31"/>
      <c r="AK12" s="31">
        <v>25</v>
      </c>
      <c r="AL12" s="31"/>
      <c r="AM12" s="31">
        <v>26</v>
      </c>
      <c r="AN12" s="31">
        <v>27</v>
      </c>
      <c r="AO12" s="31">
        <v>28</v>
      </c>
      <c r="AP12" s="31">
        <v>29</v>
      </c>
      <c r="AQ12" s="31">
        <v>35</v>
      </c>
      <c r="AR12" s="31">
        <v>30</v>
      </c>
      <c r="AS12" s="33">
        <v>31</v>
      </c>
      <c r="AT12" s="34"/>
    </row>
    <row r="13" spans="1:63" s="42" customFormat="1" ht="12.75">
      <c r="A13" s="36"/>
      <c r="B13" s="37" t="s">
        <v>39</v>
      </c>
      <c r="C13" s="36"/>
      <c r="D13" s="36"/>
      <c r="E13" s="36"/>
      <c r="F13" s="36"/>
      <c r="G13" s="37"/>
      <c r="H13" s="36"/>
      <c r="I13" s="38"/>
      <c r="J13" s="39">
        <f>J14+J18+J28</f>
        <v>3258794.87</v>
      </c>
      <c r="K13" s="39">
        <f t="shared" ref="K13:AR13" si="0">K14+K18+K28</f>
        <v>758777.33000000007</v>
      </c>
      <c r="L13" s="39">
        <f t="shared" si="0"/>
        <v>382055</v>
      </c>
      <c r="M13" s="39">
        <f t="shared" si="0"/>
        <v>0</v>
      </c>
      <c r="N13" s="39">
        <f t="shared" si="0"/>
        <v>2500019</v>
      </c>
      <c r="O13" s="39">
        <f t="shared" si="0"/>
        <v>2443384</v>
      </c>
      <c r="P13" s="39">
        <f t="shared" si="0"/>
        <v>0</v>
      </c>
      <c r="Q13" s="39">
        <f t="shared" si="0"/>
        <v>0</v>
      </c>
      <c r="R13" s="39">
        <f t="shared" si="0"/>
        <v>0</v>
      </c>
      <c r="S13" s="39">
        <f t="shared" si="0"/>
        <v>0</v>
      </c>
      <c r="T13" s="39">
        <f t="shared" si="0"/>
        <v>0</v>
      </c>
      <c r="U13" s="39">
        <f t="shared" si="0"/>
        <v>0</v>
      </c>
      <c r="V13" s="39">
        <f t="shared" si="0"/>
        <v>0</v>
      </c>
      <c r="W13" s="39">
        <f t="shared" si="0"/>
        <v>0</v>
      </c>
      <c r="X13" s="39">
        <f t="shared" si="0"/>
        <v>0</v>
      </c>
      <c r="Y13" s="39">
        <f t="shared" si="0"/>
        <v>0</v>
      </c>
      <c r="Z13" s="39">
        <f t="shared" si="0"/>
        <v>0</v>
      </c>
      <c r="AA13" s="39">
        <f t="shared" si="0"/>
        <v>0</v>
      </c>
      <c r="AB13" s="39">
        <f t="shared" si="0"/>
        <v>0</v>
      </c>
      <c r="AC13" s="39">
        <f t="shared" si="0"/>
        <v>0</v>
      </c>
      <c r="AD13" s="39">
        <f t="shared" si="0"/>
        <v>0</v>
      </c>
      <c r="AE13" s="39">
        <f t="shared" si="0"/>
        <v>0</v>
      </c>
      <c r="AF13" s="39">
        <f t="shared" si="0"/>
        <v>0</v>
      </c>
      <c r="AG13" s="39">
        <f t="shared" si="0"/>
        <v>0</v>
      </c>
      <c r="AH13" s="39">
        <f t="shared" si="0"/>
        <v>0</v>
      </c>
      <c r="AI13" s="39">
        <f t="shared" si="0"/>
        <v>0</v>
      </c>
      <c r="AJ13" s="39">
        <f t="shared" si="0"/>
        <v>0</v>
      </c>
      <c r="AK13" s="39">
        <f t="shared" si="0"/>
        <v>0</v>
      </c>
      <c r="AL13" s="39">
        <f t="shared" si="0"/>
        <v>0</v>
      </c>
      <c r="AM13" s="39">
        <f t="shared" si="0"/>
        <v>0</v>
      </c>
      <c r="AN13" s="39">
        <f t="shared" si="0"/>
        <v>308504</v>
      </c>
      <c r="AO13" s="39">
        <f t="shared" si="0"/>
        <v>68000</v>
      </c>
      <c r="AP13" s="39">
        <f t="shared" si="0"/>
        <v>24800</v>
      </c>
      <c r="AQ13" s="39">
        <f t="shared" si="0"/>
        <v>0</v>
      </c>
      <c r="AR13" s="39">
        <f t="shared" si="0"/>
        <v>240504</v>
      </c>
      <c r="AS13" s="40"/>
      <c r="AT13" s="41"/>
    </row>
    <row r="14" spans="1:63" s="46" customFormat="1">
      <c r="A14" s="43"/>
      <c r="B14" s="44" t="s">
        <v>40</v>
      </c>
      <c r="C14" s="45"/>
      <c r="D14" s="45"/>
      <c r="F14" s="45"/>
      <c r="G14" s="47"/>
      <c r="I14" s="45"/>
      <c r="J14" s="48">
        <v>247032</v>
      </c>
      <c r="K14" s="48">
        <v>19692</v>
      </c>
      <c r="L14" s="48">
        <v>0</v>
      </c>
      <c r="N14" s="48">
        <v>227340</v>
      </c>
      <c r="O14" s="48">
        <v>209630</v>
      </c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>
        <v>67780</v>
      </c>
      <c r="AO14" s="48">
        <v>0</v>
      </c>
      <c r="AP14" s="48">
        <v>0</v>
      </c>
      <c r="AQ14" s="48"/>
      <c r="AR14" s="48">
        <v>67780</v>
      </c>
      <c r="AT14" s="49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</row>
    <row r="15" spans="1:63" ht="25.5">
      <c r="A15" s="43" t="s">
        <v>41</v>
      </c>
      <c r="B15" s="51" t="s">
        <v>42</v>
      </c>
      <c r="C15" s="45"/>
      <c r="D15" s="45"/>
      <c r="E15" s="8"/>
      <c r="F15" s="45"/>
      <c r="G15" s="47"/>
      <c r="H15" s="8"/>
      <c r="I15" s="45"/>
      <c r="J15" s="52">
        <v>247032</v>
      </c>
      <c r="K15" s="52">
        <v>19692</v>
      </c>
      <c r="L15" s="52">
        <v>0</v>
      </c>
      <c r="M15" s="8"/>
      <c r="N15" s="52">
        <v>227340</v>
      </c>
      <c r="O15" s="52">
        <v>209630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52">
        <v>67780</v>
      </c>
      <c r="AO15" s="52">
        <v>0</v>
      </c>
      <c r="AP15" s="52">
        <v>0</v>
      </c>
      <c r="AQ15" s="8"/>
      <c r="AR15" s="52">
        <v>67780</v>
      </c>
      <c r="AS15" s="8"/>
    </row>
    <row r="16" spans="1:63">
      <c r="A16" s="53"/>
      <c r="B16" s="54" t="s">
        <v>43</v>
      </c>
      <c r="C16" s="55"/>
      <c r="D16" s="55"/>
      <c r="E16" s="8"/>
      <c r="F16" s="55"/>
      <c r="G16" s="56"/>
      <c r="H16" s="8"/>
      <c r="I16" s="57"/>
      <c r="J16" s="52">
        <v>247032</v>
      </c>
      <c r="K16" s="52">
        <v>19692</v>
      </c>
      <c r="L16" s="52">
        <v>0</v>
      </c>
      <c r="M16" s="8"/>
      <c r="N16" s="52">
        <v>227340</v>
      </c>
      <c r="O16" s="52">
        <v>209630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52">
        <v>67780</v>
      </c>
      <c r="AO16" s="52">
        <v>0</v>
      </c>
      <c r="AP16" s="52">
        <v>0</v>
      </c>
      <c r="AQ16" s="8"/>
      <c r="AR16" s="52">
        <v>67780</v>
      </c>
      <c r="AS16" s="8"/>
    </row>
    <row r="17" spans="1:62" ht="63.75">
      <c r="A17" s="58" t="s">
        <v>44</v>
      </c>
      <c r="B17" s="59" t="s">
        <v>42</v>
      </c>
      <c r="C17" s="60" t="s">
        <v>45</v>
      </c>
      <c r="D17" s="60" t="s">
        <v>46</v>
      </c>
      <c r="E17" s="8"/>
      <c r="F17" s="60" t="s">
        <v>47</v>
      </c>
      <c r="G17" s="61" t="s">
        <v>48</v>
      </c>
      <c r="H17" s="8"/>
      <c r="I17" s="62" t="s">
        <v>49</v>
      </c>
      <c r="J17" s="52">
        <v>247032</v>
      </c>
      <c r="K17" s="52">
        <v>19692</v>
      </c>
      <c r="L17" s="52"/>
      <c r="M17" s="8"/>
      <c r="N17" s="52">
        <v>227340</v>
      </c>
      <c r="O17" s="52">
        <v>209630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52">
        <v>67780</v>
      </c>
      <c r="AO17" s="52">
        <v>0</v>
      </c>
      <c r="AP17" s="52">
        <v>0</v>
      </c>
      <c r="AQ17" s="8"/>
      <c r="AR17" s="52">
        <v>67780</v>
      </c>
      <c r="AS17" s="8"/>
    </row>
    <row r="18" spans="1:62" s="46" customFormat="1">
      <c r="A18" s="43"/>
      <c r="B18" s="44" t="s">
        <v>50</v>
      </c>
      <c r="C18" s="45"/>
      <c r="D18" s="45"/>
      <c r="F18" s="45"/>
      <c r="G18" s="47"/>
      <c r="I18" s="45"/>
      <c r="J18" s="48">
        <v>1154640.8700000001</v>
      </c>
      <c r="K18" s="48">
        <v>166284.33000000002</v>
      </c>
      <c r="L18" s="48">
        <v>96129</v>
      </c>
      <c r="N18" s="48">
        <v>988357</v>
      </c>
      <c r="O18" s="48">
        <v>988357</v>
      </c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>
        <v>61006</v>
      </c>
      <c r="AO18" s="48">
        <v>13433</v>
      </c>
      <c r="AP18" s="48">
        <v>0</v>
      </c>
      <c r="AQ18" s="48"/>
      <c r="AR18" s="48">
        <v>47573</v>
      </c>
      <c r="AT18" s="49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</row>
    <row r="19" spans="1:62" ht="25.5">
      <c r="A19" s="43" t="s">
        <v>41</v>
      </c>
      <c r="B19" s="63" t="s">
        <v>51</v>
      </c>
      <c r="C19" s="45"/>
      <c r="D19" s="45"/>
      <c r="E19" s="8"/>
      <c r="F19" s="45"/>
      <c r="G19" s="47"/>
      <c r="H19" s="8"/>
      <c r="I19" s="45"/>
      <c r="J19" s="52">
        <v>979021</v>
      </c>
      <c r="K19" s="52">
        <v>123978</v>
      </c>
      <c r="L19" s="52">
        <v>76284</v>
      </c>
      <c r="M19" s="8"/>
      <c r="N19" s="52">
        <v>855043</v>
      </c>
      <c r="O19" s="52">
        <v>855043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52">
        <v>41619</v>
      </c>
      <c r="AO19" s="52">
        <v>13433</v>
      </c>
      <c r="AP19" s="52">
        <v>0</v>
      </c>
      <c r="AQ19" s="8"/>
      <c r="AR19" s="52">
        <v>28186</v>
      </c>
      <c r="AS19" s="8"/>
    </row>
    <row r="20" spans="1:62">
      <c r="A20" s="43"/>
      <c r="B20" s="63" t="s">
        <v>43</v>
      </c>
      <c r="C20" s="45"/>
      <c r="D20" s="45"/>
      <c r="E20" s="8"/>
      <c r="F20" s="45"/>
      <c r="G20" s="47"/>
      <c r="H20" s="8"/>
      <c r="I20" s="45"/>
      <c r="J20" s="52">
        <v>979021</v>
      </c>
      <c r="K20" s="52">
        <v>123978</v>
      </c>
      <c r="L20" s="52">
        <v>76284</v>
      </c>
      <c r="M20" s="8"/>
      <c r="N20" s="52">
        <v>855043</v>
      </c>
      <c r="O20" s="52">
        <v>855043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52">
        <v>41619</v>
      </c>
      <c r="AO20" s="52">
        <v>13433</v>
      </c>
      <c r="AP20" s="52">
        <v>0</v>
      </c>
      <c r="AQ20" s="8"/>
      <c r="AR20" s="52">
        <v>28186</v>
      </c>
      <c r="AS20" s="8"/>
    </row>
    <row r="21" spans="1:62" ht="258.75">
      <c r="A21" s="58" t="s">
        <v>52</v>
      </c>
      <c r="B21" s="59" t="s">
        <v>53</v>
      </c>
      <c r="C21" s="60" t="s">
        <v>54</v>
      </c>
      <c r="D21" s="62" t="s">
        <v>55</v>
      </c>
      <c r="E21" s="8"/>
      <c r="F21" s="60" t="s">
        <v>56</v>
      </c>
      <c r="G21" s="61" t="s">
        <v>48</v>
      </c>
      <c r="H21" s="8"/>
      <c r="I21" s="62" t="s">
        <v>57</v>
      </c>
      <c r="J21" s="52">
        <v>659613</v>
      </c>
      <c r="K21" s="52">
        <v>59965</v>
      </c>
      <c r="L21" s="52">
        <v>41975</v>
      </c>
      <c r="M21" s="8"/>
      <c r="N21" s="52">
        <v>599648</v>
      </c>
      <c r="O21" s="52">
        <v>599648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52">
        <v>34186</v>
      </c>
      <c r="AO21" s="52">
        <v>6000</v>
      </c>
      <c r="AP21" s="52">
        <v>0</v>
      </c>
      <c r="AQ21" s="8"/>
      <c r="AR21" s="52">
        <v>28186</v>
      </c>
      <c r="AS21" s="8"/>
    </row>
    <row r="22" spans="1:62" ht="101.25">
      <c r="A22" s="58" t="s">
        <v>58</v>
      </c>
      <c r="B22" s="59" t="s">
        <v>59</v>
      </c>
      <c r="C22" s="60" t="s">
        <v>60</v>
      </c>
      <c r="D22" s="60" t="s">
        <v>61</v>
      </c>
      <c r="E22" s="8"/>
      <c r="F22" s="60" t="s">
        <v>56</v>
      </c>
      <c r="G22" s="61" t="s">
        <v>62</v>
      </c>
      <c r="H22" s="8"/>
      <c r="I22" s="62" t="s">
        <v>63</v>
      </c>
      <c r="J22" s="52">
        <v>319408</v>
      </c>
      <c r="K22" s="52">
        <v>64013</v>
      </c>
      <c r="L22" s="52">
        <v>34309</v>
      </c>
      <c r="M22" s="8"/>
      <c r="N22" s="52">
        <v>255395</v>
      </c>
      <c r="O22" s="52">
        <v>255395</v>
      </c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52">
        <v>7433</v>
      </c>
      <c r="AO22" s="52">
        <v>7433</v>
      </c>
      <c r="AP22" s="52">
        <v>0</v>
      </c>
      <c r="AQ22" s="8"/>
      <c r="AR22" s="52">
        <v>0</v>
      </c>
      <c r="AS22" s="8"/>
    </row>
    <row r="23" spans="1:62" ht="25.5">
      <c r="A23" s="43" t="s">
        <v>64</v>
      </c>
      <c r="B23" s="63" t="s">
        <v>65</v>
      </c>
      <c r="C23" s="45"/>
      <c r="D23" s="45"/>
      <c r="E23" s="8"/>
      <c r="F23" s="45"/>
      <c r="G23" s="47"/>
      <c r="H23" s="8"/>
      <c r="I23" s="45"/>
      <c r="J23" s="52">
        <v>55000</v>
      </c>
      <c r="K23" s="52">
        <v>10000</v>
      </c>
      <c r="L23" s="52">
        <v>7000</v>
      </c>
      <c r="M23" s="8"/>
      <c r="N23" s="52">
        <v>45000</v>
      </c>
      <c r="O23" s="52">
        <v>45000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52">
        <v>5745</v>
      </c>
      <c r="AO23" s="52">
        <v>0</v>
      </c>
      <c r="AP23" s="52">
        <v>0</v>
      </c>
      <c r="AQ23" s="8"/>
      <c r="AR23" s="52">
        <v>5745</v>
      </c>
      <c r="AS23" s="8"/>
    </row>
    <row r="24" spans="1:62">
      <c r="A24" s="43"/>
      <c r="B24" s="63" t="s">
        <v>43</v>
      </c>
      <c r="C24" s="45"/>
      <c r="D24" s="45"/>
      <c r="E24" s="8"/>
      <c r="F24" s="45"/>
      <c r="G24" s="47"/>
      <c r="H24" s="8"/>
      <c r="I24" s="45"/>
      <c r="J24" s="52">
        <v>55000</v>
      </c>
      <c r="K24" s="52">
        <v>10000</v>
      </c>
      <c r="L24" s="52">
        <v>7000</v>
      </c>
      <c r="M24" s="8"/>
      <c r="N24" s="52">
        <v>45000</v>
      </c>
      <c r="O24" s="52">
        <v>45000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52">
        <v>5745</v>
      </c>
      <c r="AO24" s="52">
        <v>0</v>
      </c>
      <c r="AP24" s="52">
        <v>0</v>
      </c>
      <c r="AQ24" s="8"/>
      <c r="AR24" s="52">
        <v>5745</v>
      </c>
      <c r="AS24" s="8"/>
    </row>
    <row r="25" spans="1:62" ht="213.75">
      <c r="A25" s="58" t="s">
        <v>44</v>
      </c>
      <c r="B25" s="59" t="s">
        <v>66</v>
      </c>
      <c r="C25" s="60" t="s">
        <v>45</v>
      </c>
      <c r="D25" s="64" t="s">
        <v>67</v>
      </c>
      <c r="E25" s="8"/>
      <c r="F25" s="60" t="s">
        <v>68</v>
      </c>
      <c r="G25" s="61" t="s">
        <v>48</v>
      </c>
      <c r="H25" s="8"/>
      <c r="I25" s="62" t="s">
        <v>69</v>
      </c>
      <c r="J25" s="52">
        <v>55000</v>
      </c>
      <c r="K25" s="52">
        <v>10000</v>
      </c>
      <c r="L25" s="52">
        <v>7000</v>
      </c>
      <c r="M25" s="8"/>
      <c r="N25" s="52">
        <v>45000</v>
      </c>
      <c r="O25" s="52">
        <v>45000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52">
        <v>5745</v>
      </c>
      <c r="AO25" s="52">
        <v>0</v>
      </c>
      <c r="AP25" s="52">
        <v>0</v>
      </c>
      <c r="AQ25" s="8"/>
      <c r="AR25" s="52">
        <v>5745</v>
      </c>
      <c r="AS25" s="8"/>
    </row>
    <row r="26" spans="1:62">
      <c r="A26" s="43" t="s">
        <v>70</v>
      </c>
      <c r="B26" s="63" t="s">
        <v>71</v>
      </c>
      <c r="C26" s="45"/>
      <c r="D26" s="65"/>
      <c r="E26" s="8"/>
      <c r="F26" s="66"/>
      <c r="G26" s="67"/>
      <c r="H26" s="8"/>
      <c r="I26" s="68"/>
      <c r="J26" s="52">
        <v>120619.87</v>
      </c>
      <c r="K26" s="52">
        <v>32306.33</v>
      </c>
      <c r="L26" s="52">
        <v>12845</v>
      </c>
      <c r="M26" s="8"/>
      <c r="N26" s="52">
        <v>88314</v>
      </c>
      <c r="O26" s="52">
        <v>88314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52">
        <v>13642</v>
      </c>
      <c r="AO26" s="52">
        <v>0</v>
      </c>
      <c r="AP26" s="52">
        <v>0</v>
      </c>
      <c r="AQ26" s="8"/>
      <c r="AR26" s="52">
        <v>13642</v>
      </c>
      <c r="AS26" s="8"/>
    </row>
    <row r="27" spans="1:62" ht="135">
      <c r="A27" s="58" t="s">
        <v>44</v>
      </c>
      <c r="B27" s="59" t="s">
        <v>72</v>
      </c>
      <c r="C27" s="60" t="s">
        <v>60</v>
      </c>
      <c r="D27" s="69" t="s">
        <v>73</v>
      </c>
      <c r="E27" s="8"/>
      <c r="F27" s="70" t="s">
        <v>74</v>
      </c>
      <c r="G27" s="70" t="s">
        <v>62</v>
      </c>
      <c r="H27" s="8"/>
      <c r="I27" s="62" t="s">
        <v>75</v>
      </c>
      <c r="J27" s="52">
        <v>120619.87</v>
      </c>
      <c r="K27" s="52">
        <v>32306.33</v>
      </c>
      <c r="L27" s="52">
        <v>12845</v>
      </c>
      <c r="M27" s="8"/>
      <c r="N27" s="52">
        <v>88314</v>
      </c>
      <c r="O27" s="52">
        <v>88314</v>
      </c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52">
        <v>13642</v>
      </c>
      <c r="AO27" s="52"/>
      <c r="AP27" s="52"/>
      <c r="AQ27" s="8"/>
      <c r="AR27" s="52">
        <v>13642</v>
      </c>
      <c r="AS27" s="8"/>
    </row>
    <row r="28" spans="1:62" s="46" customFormat="1">
      <c r="A28" s="43"/>
      <c r="B28" s="44" t="s">
        <v>76</v>
      </c>
      <c r="C28" s="45"/>
      <c r="D28" s="45"/>
      <c r="F28" s="45"/>
      <c r="G28" s="47"/>
      <c r="I28" s="45"/>
      <c r="J28" s="48">
        <v>1857122</v>
      </c>
      <c r="K28" s="48">
        <v>572801</v>
      </c>
      <c r="L28" s="48">
        <v>285926</v>
      </c>
      <c r="N28" s="48">
        <v>1284322</v>
      </c>
      <c r="O28" s="48">
        <v>1245397</v>
      </c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>
        <v>179718</v>
      </c>
      <c r="AO28" s="48">
        <v>54567</v>
      </c>
      <c r="AP28" s="48">
        <v>24800</v>
      </c>
      <c r="AQ28" s="48"/>
      <c r="AR28" s="48">
        <v>125151</v>
      </c>
      <c r="AT28" s="49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</row>
    <row r="29" spans="1:62" ht="112.5">
      <c r="A29" s="58" t="s">
        <v>44</v>
      </c>
      <c r="B29" s="59" t="s">
        <v>77</v>
      </c>
      <c r="C29" s="60" t="s">
        <v>45</v>
      </c>
      <c r="D29" s="60" t="s">
        <v>78</v>
      </c>
      <c r="E29" s="8"/>
      <c r="F29" s="60" t="s">
        <v>79</v>
      </c>
      <c r="G29" s="61" t="s">
        <v>48</v>
      </c>
      <c r="H29" s="8"/>
      <c r="I29" s="62" t="s">
        <v>80</v>
      </c>
      <c r="J29" s="52">
        <v>107750</v>
      </c>
      <c r="K29" s="52">
        <v>17855</v>
      </c>
      <c r="L29" s="52"/>
      <c r="M29" s="8"/>
      <c r="N29" s="52">
        <v>89895</v>
      </c>
      <c r="O29" s="52">
        <v>62926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52">
        <v>8639</v>
      </c>
      <c r="AO29" s="52">
        <v>0</v>
      </c>
      <c r="AP29" s="52">
        <v>0</v>
      </c>
      <c r="AQ29" s="8"/>
      <c r="AR29" s="52">
        <v>8639</v>
      </c>
      <c r="AS29" s="8"/>
    </row>
    <row r="30" spans="1:62" ht="78.75">
      <c r="A30" s="58" t="s">
        <v>52</v>
      </c>
      <c r="B30" s="59" t="s">
        <v>81</v>
      </c>
      <c r="C30" s="60" t="s">
        <v>45</v>
      </c>
      <c r="D30" s="60" t="s">
        <v>61</v>
      </c>
      <c r="E30" s="8"/>
      <c r="F30" s="60" t="s">
        <v>47</v>
      </c>
      <c r="G30" s="61" t="s">
        <v>48</v>
      </c>
      <c r="H30" s="8"/>
      <c r="I30" s="62" t="s">
        <v>82</v>
      </c>
      <c r="J30" s="52">
        <v>188913</v>
      </c>
      <c r="K30" s="52">
        <v>18120</v>
      </c>
      <c r="L30" s="52"/>
      <c r="M30" s="8"/>
      <c r="N30" s="52">
        <v>170794</v>
      </c>
      <c r="O30" s="52">
        <v>158838</v>
      </c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52">
        <v>53996</v>
      </c>
      <c r="AO30" s="52">
        <v>0</v>
      </c>
      <c r="AP30" s="52">
        <v>0</v>
      </c>
      <c r="AQ30" s="8"/>
      <c r="AR30" s="52">
        <v>53996</v>
      </c>
      <c r="AS30" s="8"/>
    </row>
    <row r="31" spans="1:62" ht="76.5">
      <c r="A31" s="58" t="s">
        <v>58</v>
      </c>
      <c r="B31" s="59" t="s">
        <v>83</v>
      </c>
      <c r="C31" s="60" t="s">
        <v>84</v>
      </c>
      <c r="D31" s="69" t="s">
        <v>85</v>
      </c>
      <c r="E31" s="8"/>
      <c r="F31" s="60" t="s">
        <v>86</v>
      </c>
      <c r="G31" s="61" t="s">
        <v>87</v>
      </c>
      <c r="H31" s="8"/>
      <c r="I31" s="62" t="s">
        <v>88</v>
      </c>
      <c r="J31" s="52">
        <v>504152</v>
      </c>
      <c r="K31" s="52">
        <v>204813</v>
      </c>
      <c r="L31" s="52">
        <v>143369</v>
      </c>
      <c r="M31" s="8"/>
      <c r="N31" s="52">
        <v>299339</v>
      </c>
      <c r="O31" s="52">
        <v>299339</v>
      </c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52">
        <v>29767</v>
      </c>
      <c r="AO31" s="52">
        <v>29767</v>
      </c>
      <c r="AP31" s="52">
        <v>0</v>
      </c>
      <c r="AQ31" s="8"/>
      <c r="AR31" s="52"/>
      <c r="AS31" s="8"/>
    </row>
    <row r="32" spans="1:62" ht="102">
      <c r="A32" s="58" t="s">
        <v>89</v>
      </c>
      <c r="B32" s="59" t="s">
        <v>90</v>
      </c>
      <c r="C32" s="60" t="s">
        <v>84</v>
      </c>
      <c r="D32" s="69" t="s">
        <v>91</v>
      </c>
      <c r="E32" s="8"/>
      <c r="F32" s="60" t="s">
        <v>74</v>
      </c>
      <c r="G32" s="61" t="s">
        <v>62</v>
      </c>
      <c r="H32" s="8"/>
      <c r="I32" s="62" t="s">
        <v>92</v>
      </c>
      <c r="J32" s="52">
        <v>977275</v>
      </c>
      <c r="K32" s="52">
        <v>318747</v>
      </c>
      <c r="L32" s="52">
        <v>142557</v>
      </c>
      <c r="M32" s="8"/>
      <c r="N32" s="52">
        <v>658528</v>
      </c>
      <c r="O32" s="52">
        <v>658528</v>
      </c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52">
        <v>81305</v>
      </c>
      <c r="AO32" s="52">
        <v>24800</v>
      </c>
      <c r="AP32" s="52">
        <v>24800</v>
      </c>
      <c r="AQ32" s="8"/>
      <c r="AR32" s="52">
        <v>56505</v>
      </c>
      <c r="AS32" s="8"/>
    </row>
    <row r="33" spans="1:45" ht="202.5">
      <c r="A33" s="71" t="s">
        <v>93</v>
      </c>
      <c r="B33" s="72" t="s">
        <v>94</v>
      </c>
      <c r="C33" s="73" t="s">
        <v>45</v>
      </c>
      <c r="D33" s="74" t="s">
        <v>73</v>
      </c>
      <c r="E33" s="8"/>
      <c r="F33" s="73" t="s">
        <v>68</v>
      </c>
      <c r="G33" s="75" t="s">
        <v>48</v>
      </c>
      <c r="H33" s="8"/>
      <c r="I33" s="76" t="s">
        <v>95</v>
      </c>
      <c r="J33" s="52">
        <v>79032</v>
      </c>
      <c r="K33" s="52">
        <v>13266</v>
      </c>
      <c r="L33" s="52"/>
      <c r="M33" s="8"/>
      <c r="N33" s="52">
        <v>65766</v>
      </c>
      <c r="O33" s="52">
        <v>65766</v>
      </c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52">
        <v>6011</v>
      </c>
      <c r="AO33" s="52">
        <v>0</v>
      </c>
      <c r="AP33" s="52">
        <v>0</v>
      </c>
      <c r="AQ33" s="8"/>
      <c r="AR33" s="52">
        <v>6011</v>
      </c>
      <c r="AS33" s="8"/>
    </row>
    <row r="34" spans="1:45">
      <c r="A34" s="8"/>
      <c r="B34" s="77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1:45">
      <c r="A35" s="8"/>
      <c r="B35" s="7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6" spans="1:45">
      <c r="A36" s="8"/>
      <c r="B36" s="7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pans="1:45">
      <c r="A37" s="8"/>
      <c r="B37" s="7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1:45">
      <c r="A38" s="8"/>
      <c r="B38" s="7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1:45">
      <c r="A39" s="8"/>
      <c r="B39" s="7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1:45">
      <c r="A40" s="8"/>
      <c r="B40" s="77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1:45">
      <c r="A41" s="8"/>
      <c r="B41" s="7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1:45">
      <c r="A42" s="8"/>
      <c r="B42" s="7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1:45">
      <c r="A43" s="8"/>
      <c r="B43" s="7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  <row r="44" spans="1:45">
      <c r="A44" s="8"/>
      <c r="B44" s="7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</row>
    <row r="45" spans="1:45">
      <c r="A45" s="8"/>
      <c r="B45" s="7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</row>
    <row r="46" spans="1:45">
      <c r="A46" s="8"/>
      <c r="B46" s="77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</row>
    <row r="47" spans="1:45">
      <c r="A47" s="8"/>
      <c r="B47" s="7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</row>
    <row r="48" spans="1:45">
      <c r="A48" s="8"/>
      <c r="B48" s="77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</row>
    <row r="49" spans="1:45">
      <c r="A49" s="8"/>
      <c r="B49" s="77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</row>
    <row r="50" spans="1:45">
      <c r="A50" s="8"/>
      <c r="B50" s="77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</row>
    <row r="51" spans="1:45">
      <c r="A51" s="8"/>
      <c r="B51" s="77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</row>
    <row r="52" spans="1:45">
      <c r="A52" s="8"/>
      <c r="B52" s="77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</row>
    <row r="53" spans="1:45">
      <c r="A53" s="8"/>
      <c r="B53" s="77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</row>
    <row r="54" spans="1:45">
      <c r="A54" s="8"/>
      <c r="B54" s="77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5" spans="1:45">
      <c r="A55" s="8"/>
      <c r="B55" s="77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</row>
    <row r="56" spans="1:45">
      <c r="A56" s="8"/>
      <c r="B56" s="77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</row>
    <row r="57" spans="1:45">
      <c r="A57" s="8"/>
      <c r="B57" s="7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pans="1:45">
      <c r="A58" s="8"/>
      <c r="B58" s="77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pans="1:45">
      <c r="A59" s="8"/>
      <c r="B59" s="7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pans="1:45">
      <c r="A60" s="8"/>
      <c r="B60" s="77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pans="1:45">
      <c r="A61" s="8"/>
      <c r="B61" s="77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pans="1:45">
      <c r="A62" s="8"/>
      <c r="B62" s="77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pans="1:45">
      <c r="A63" s="8"/>
      <c r="B63" s="77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4" spans="1:45">
      <c r="A64" s="8"/>
      <c r="B64" s="77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1:45">
      <c r="A65" s="8"/>
      <c r="B65" s="7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1:45">
      <c r="A66" s="8"/>
      <c r="B66" s="77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1:45">
      <c r="A67" s="8"/>
      <c r="B67" s="77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1:45">
      <c r="A68" s="8"/>
      <c r="B68" s="77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1:45">
      <c r="A69" s="8"/>
      <c r="B69" s="77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1:45">
      <c r="A70" s="8"/>
      <c r="B70" s="77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1:45">
      <c r="A71" s="8"/>
      <c r="B71" s="77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1:45">
      <c r="A72" s="8"/>
      <c r="B72" s="77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</row>
    <row r="73" spans="1:45">
      <c r="A73" s="8"/>
      <c r="B73" s="77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1:45">
      <c r="A74" s="8"/>
      <c r="B74" s="77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1:45">
      <c r="A75" s="8"/>
      <c r="B75" s="77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1:45">
      <c r="A76" s="8"/>
      <c r="B76" s="77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1:45">
      <c r="A77" s="8"/>
      <c r="B77" s="77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1:45">
      <c r="A78" s="8"/>
      <c r="B78" s="77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1:45">
      <c r="A79" s="8"/>
      <c r="B79" s="77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1:45">
      <c r="A80" s="8"/>
      <c r="B80" s="77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1:45">
      <c r="A81" s="8"/>
      <c r="B81" s="77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</row>
    <row r="82" spans="1:45">
      <c r="A82" s="8"/>
      <c r="B82" s="77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</row>
    <row r="83" spans="1:45">
      <c r="A83" s="8"/>
      <c r="B83" s="77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1:45">
      <c r="A84" s="8"/>
      <c r="B84" s="77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1:45">
      <c r="A85" s="8"/>
      <c r="B85" s="77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1:45">
      <c r="A86" s="8"/>
      <c r="B86" s="77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1:45">
      <c r="A87" s="8"/>
      <c r="B87" s="77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1:45">
      <c r="A88" s="8"/>
      <c r="B88" s="77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1:45">
      <c r="A89" s="8"/>
      <c r="B89" s="77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1:45">
      <c r="A90" s="8"/>
      <c r="B90" s="77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1" spans="1:45">
      <c r="A91" s="8"/>
      <c r="B91" s="77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</row>
    <row r="92" spans="1:45">
      <c r="A92" s="8"/>
      <c r="B92" s="77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</row>
    <row r="93" spans="1:45">
      <c r="A93" s="8"/>
      <c r="B93" s="77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</row>
    <row r="94" spans="1:45">
      <c r="A94" s="8"/>
      <c r="B94" s="77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</row>
    <row r="95" spans="1:45">
      <c r="A95" s="8"/>
      <c r="B95" s="77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</row>
    <row r="96" spans="1:45">
      <c r="A96" s="8"/>
      <c r="B96" s="77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</row>
    <row r="97" spans="1:45">
      <c r="A97" s="8"/>
      <c r="B97" s="77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</row>
    <row r="98" spans="1:45">
      <c r="A98" s="8"/>
      <c r="B98" s="77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</row>
    <row r="99" spans="1:45">
      <c r="A99" s="8"/>
      <c r="B99" s="77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</row>
    <row r="100" spans="1:45">
      <c r="A100" s="8"/>
      <c r="B100" s="77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</row>
    <row r="101" spans="1:45">
      <c r="A101" s="8"/>
      <c r="B101" s="77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</row>
    <row r="102" spans="1:45">
      <c r="A102" s="8"/>
      <c r="B102" s="77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</row>
    <row r="103" spans="1:45">
      <c r="A103" s="8"/>
      <c r="B103" s="77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  <row r="104" spans="1:45">
      <c r="A104" s="8"/>
      <c r="B104" s="77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</row>
    <row r="105" spans="1:45">
      <c r="A105" s="8"/>
      <c r="B105" s="77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</row>
    <row r="106" spans="1:45">
      <c r="A106" s="8"/>
      <c r="B106" s="77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</row>
    <row r="107" spans="1:45">
      <c r="A107" s="8"/>
      <c r="B107" s="77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</row>
    <row r="108" spans="1:45">
      <c r="A108" s="8"/>
      <c r="B108" s="77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</row>
    <row r="109" spans="1:45">
      <c r="A109" s="8"/>
      <c r="B109" s="77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</row>
    <row r="110" spans="1:45">
      <c r="A110" s="8"/>
      <c r="B110" s="77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</row>
    <row r="111" spans="1:45">
      <c r="A111" s="8"/>
      <c r="B111" s="77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</row>
    <row r="112" spans="1:45">
      <c r="A112" s="8"/>
      <c r="B112" s="77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</row>
    <row r="113" spans="1:45">
      <c r="A113" s="8"/>
      <c r="B113" s="77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</row>
    <row r="114" spans="1:45">
      <c r="A114" s="8"/>
      <c r="B114" s="77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</row>
    <row r="115" spans="1:45">
      <c r="A115" s="8"/>
      <c r="B115" s="77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</row>
    <row r="116" spans="1:45">
      <c r="A116" s="8"/>
      <c r="B116" s="77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</row>
    <row r="117" spans="1:45">
      <c r="A117" s="8"/>
      <c r="B117" s="77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</row>
    <row r="118" spans="1:45">
      <c r="A118" s="8"/>
      <c r="B118" s="77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</row>
    <row r="119" spans="1:45">
      <c r="A119" s="8"/>
      <c r="B119" s="77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</row>
    <row r="120" spans="1:45">
      <c r="A120" s="8"/>
      <c r="B120" s="77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</row>
    <row r="121" spans="1:45">
      <c r="A121" s="8"/>
      <c r="B121" s="77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</row>
    <row r="122" spans="1:45">
      <c r="A122" s="8"/>
      <c r="B122" s="77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</row>
    <row r="123" spans="1:45">
      <c r="A123" s="8"/>
      <c r="B123" s="77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</row>
    <row r="124" spans="1:45">
      <c r="A124" s="8"/>
      <c r="B124" s="77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</row>
    <row r="125" spans="1:45">
      <c r="A125" s="8"/>
      <c r="B125" s="77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</row>
    <row r="126" spans="1:45">
      <c r="A126" s="8"/>
      <c r="B126" s="77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</row>
    <row r="127" spans="1:45">
      <c r="A127" s="8"/>
      <c r="B127" s="77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</row>
    <row r="128" spans="1:45">
      <c r="A128" s="8"/>
      <c r="B128" s="77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</row>
    <row r="129" spans="1:45">
      <c r="A129" s="8"/>
      <c r="B129" s="77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</row>
    <row r="130" spans="1:45">
      <c r="A130" s="8"/>
      <c r="B130" s="77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</row>
    <row r="131" spans="1:45">
      <c r="A131" s="8"/>
      <c r="B131" s="77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</row>
    <row r="132" spans="1:45">
      <c r="A132" s="8"/>
      <c r="B132" s="77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</row>
    <row r="133" spans="1:45">
      <c r="A133" s="8"/>
      <c r="B133" s="77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</row>
    <row r="134" spans="1:45">
      <c r="A134" s="8"/>
      <c r="B134" s="77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</row>
    <row r="135" spans="1:45">
      <c r="A135" s="8"/>
      <c r="B135" s="77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</row>
    <row r="136" spans="1:45">
      <c r="A136" s="8"/>
      <c r="B136" s="77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</row>
    <row r="137" spans="1:45">
      <c r="A137" s="8"/>
      <c r="B137" s="77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</row>
    <row r="138" spans="1:45">
      <c r="A138" s="8"/>
      <c r="B138" s="77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</row>
    <row r="139" spans="1:45">
      <c r="A139" s="8"/>
      <c r="B139" s="77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</row>
    <row r="140" spans="1:45">
      <c r="A140" s="8"/>
      <c r="B140" s="77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</row>
    <row r="141" spans="1:45">
      <c r="A141" s="8"/>
      <c r="B141" s="77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</row>
    <row r="142" spans="1:45">
      <c r="A142" s="8"/>
      <c r="B142" s="77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</row>
    <row r="143" spans="1:45">
      <c r="A143" s="8"/>
      <c r="B143" s="77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</row>
    <row r="144" spans="1:45">
      <c r="A144" s="8"/>
      <c r="B144" s="77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</row>
    <row r="145" spans="1:45">
      <c r="A145" s="8"/>
      <c r="B145" s="77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</row>
    <row r="146" spans="1:45">
      <c r="A146" s="8"/>
      <c r="B146" s="77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</row>
    <row r="147" spans="1:45">
      <c r="A147" s="8"/>
      <c r="B147" s="77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</row>
    <row r="148" spans="1:45">
      <c r="A148" s="8"/>
      <c r="B148" s="77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</row>
    <row r="149" spans="1:45">
      <c r="A149" s="8"/>
      <c r="B149" s="77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</row>
    <row r="150" spans="1:45">
      <c r="A150" s="8"/>
      <c r="B150" s="77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</row>
    <row r="151" spans="1:45">
      <c r="A151" s="8"/>
      <c r="B151" s="77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</row>
    <row r="152" spans="1:45">
      <c r="A152" s="8"/>
      <c r="B152" s="77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</row>
    <row r="153" spans="1:45">
      <c r="A153" s="8"/>
      <c r="B153" s="77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</row>
    <row r="154" spans="1:45">
      <c r="A154" s="8"/>
      <c r="B154" s="77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</row>
    <row r="155" spans="1:45">
      <c r="A155" s="8"/>
      <c r="B155" s="77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</row>
    <row r="156" spans="1:45">
      <c r="A156" s="8"/>
      <c r="B156" s="77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</row>
    <row r="157" spans="1:45">
      <c r="A157" s="8"/>
      <c r="B157" s="77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</row>
    <row r="158" spans="1:45">
      <c r="A158" s="8"/>
      <c r="B158" s="77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</row>
    <row r="159" spans="1:45">
      <c r="A159" s="8"/>
      <c r="B159" s="77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</row>
    <row r="160" spans="1:45">
      <c r="A160" s="8"/>
      <c r="B160" s="77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</row>
    <row r="161" spans="1:45">
      <c r="A161" s="8"/>
      <c r="B161" s="77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</row>
    <row r="162" spans="1:45">
      <c r="A162" s="8"/>
      <c r="B162" s="77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</row>
    <row r="163" spans="1:45">
      <c r="A163" s="8"/>
      <c r="B163" s="77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</row>
    <row r="164" spans="1:45">
      <c r="A164" s="8"/>
      <c r="B164" s="77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</row>
    <row r="165" spans="1:45">
      <c r="A165" s="8"/>
      <c r="B165" s="77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</row>
    <row r="166" spans="1:45">
      <c r="A166" s="8"/>
      <c r="B166" s="77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</row>
    <row r="167" spans="1:45">
      <c r="A167" s="8"/>
      <c r="B167" s="77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</row>
    <row r="168" spans="1:45">
      <c r="A168" s="8"/>
      <c r="B168" s="77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</row>
    <row r="169" spans="1:45">
      <c r="A169" s="8"/>
      <c r="B169" s="77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</row>
    <row r="170" spans="1:45">
      <c r="A170" s="8"/>
      <c r="B170" s="77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</row>
    <row r="171" spans="1:45">
      <c r="A171" s="8"/>
      <c r="B171" s="77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</row>
    <row r="172" spans="1:45">
      <c r="A172" s="8"/>
      <c r="B172" s="77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</row>
    <row r="173" spans="1:45">
      <c r="A173" s="8"/>
      <c r="B173" s="77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</row>
    <row r="174" spans="1:45">
      <c r="A174" s="8"/>
      <c r="B174" s="77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</row>
    <row r="175" spans="1:45">
      <c r="A175" s="8"/>
      <c r="B175" s="77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</row>
    <row r="176" spans="1:45">
      <c r="A176" s="8"/>
      <c r="B176" s="77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</row>
    <row r="177" spans="1:45">
      <c r="A177" s="8"/>
      <c r="B177" s="77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</row>
    <row r="178" spans="1:45">
      <c r="A178" s="8"/>
      <c r="B178" s="77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</row>
    <row r="179" spans="1:45">
      <c r="A179" s="8"/>
      <c r="B179" s="77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</row>
    <row r="180" spans="1:45">
      <c r="A180" s="8"/>
      <c r="B180" s="77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</row>
    <row r="181" spans="1:45">
      <c r="A181" s="8"/>
      <c r="B181" s="77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</row>
    <row r="182" spans="1:45">
      <c r="A182" s="8"/>
      <c r="B182" s="77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</row>
    <row r="183" spans="1:45">
      <c r="A183" s="8"/>
      <c r="B183" s="77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</row>
    <row r="184" spans="1:45">
      <c r="A184" s="8"/>
      <c r="B184" s="77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</row>
    <row r="185" spans="1:45">
      <c r="A185" s="8"/>
      <c r="B185" s="77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</row>
    <row r="186" spans="1:45">
      <c r="A186" s="8"/>
      <c r="B186" s="77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</row>
    <row r="187" spans="1:45">
      <c r="A187" s="8"/>
      <c r="B187" s="77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</row>
    <row r="188" spans="1:45">
      <c r="A188" s="8"/>
      <c r="B188" s="77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</row>
    <row r="189" spans="1:45">
      <c r="A189" s="8"/>
      <c r="B189" s="77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</row>
    <row r="190" spans="1:45">
      <c r="A190" s="8"/>
      <c r="B190" s="77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</row>
    <row r="191" spans="1:45">
      <c r="A191" s="8"/>
      <c r="B191" s="77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</row>
    <row r="192" spans="1:45">
      <c r="A192" s="8"/>
      <c r="B192" s="77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</row>
    <row r="193" spans="1:45">
      <c r="A193" s="8"/>
      <c r="B193" s="77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</row>
    <row r="194" spans="1:45">
      <c r="A194" s="8"/>
      <c r="B194" s="77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</row>
    <row r="195" spans="1:45">
      <c r="A195" s="8"/>
      <c r="B195" s="77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</row>
    <row r="196" spans="1:45">
      <c r="A196" s="8"/>
      <c r="B196" s="77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</row>
    <row r="197" spans="1:45">
      <c r="A197" s="8"/>
      <c r="B197" s="77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</row>
    <row r="198" spans="1:45">
      <c r="A198" s="8"/>
      <c r="B198" s="77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</row>
    <row r="199" spans="1:45">
      <c r="A199" s="8"/>
      <c r="B199" s="77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</row>
    <row r="200" spans="1:45">
      <c r="A200" s="8"/>
      <c r="B200" s="77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</row>
    <row r="201" spans="1:45">
      <c r="A201" s="8"/>
      <c r="B201" s="77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</row>
    <row r="202" spans="1:45">
      <c r="A202" s="8"/>
      <c r="B202" s="77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</row>
    <row r="203" spans="1:45">
      <c r="A203" s="8"/>
      <c r="B203" s="77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</row>
    <row r="204" spans="1:45">
      <c r="A204" s="8"/>
      <c r="B204" s="77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</row>
    <row r="205" spans="1:45">
      <c r="A205" s="8"/>
      <c r="B205" s="77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</row>
    <row r="206" spans="1:45">
      <c r="A206" s="8"/>
      <c r="B206" s="77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</row>
    <row r="207" spans="1:45">
      <c r="A207" s="8"/>
      <c r="B207" s="77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</row>
    <row r="208" spans="1:45">
      <c r="A208" s="8"/>
      <c r="B208" s="77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</row>
    <row r="209" spans="1:45">
      <c r="A209" s="8"/>
      <c r="B209" s="77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</row>
    <row r="210" spans="1:45">
      <c r="A210" s="8"/>
      <c r="B210" s="77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</row>
    <row r="211" spans="1:45">
      <c r="A211" s="8"/>
      <c r="B211" s="77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</row>
    <row r="212" spans="1:45">
      <c r="A212" s="8"/>
      <c r="B212" s="77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</row>
    <row r="213" spans="1:45">
      <c r="A213" s="8"/>
      <c r="B213" s="77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</row>
    <row r="214" spans="1:45">
      <c r="A214" s="8"/>
      <c r="B214" s="77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</row>
    <row r="215" spans="1:45">
      <c r="A215" s="8"/>
      <c r="B215" s="77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</row>
    <row r="216" spans="1:45">
      <c r="A216" s="8"/>
      <c r="B216" s="77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</row>
    <row r="217" spans="1:45">
      <c r="A217" s="8"/>
      <c r="B217" s="77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</row>
    <row r="218" spans="1:45">
      <c r="A218" s="8"/>
      <c r="B218" s="77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</row>
    <row r="219" spans="1:45">
      <c r="A219" s="8"/>
      <c r="B219" s="77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</row>
    <row r="220" spans="1:45">
      <c r="A220" s="8"/>
      <c r="B220" s="77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</row>
    <row r="221" spans="1:45">
      <c r="A221" s="8"/>
      <c r="B221" s="77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</row>
    <row r="222" spans="1:45">
      <c r="A222" s="8"/>
      <c r="B222" s="77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</row>
    <row r="223" spans="1:45">
      <c r="A223" s="8"/>
      <c r="B223" s="77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</row>
    <row r="224" spans="1:45">
      <c r="A224" s="8"/>
      <c r="B224" s="77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</row>
    <row r="225" spans="1:45">
      <c r="A225" s="8"/>
      <c r="B225" s="77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</row>
    <row r="226" spans="1:45">
      <c r="A226" s="8"/>
      <c r="B226" s="77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</row>
    <row r="227" spans="1:45">
      <c r="A227" s="8"/>
      <c r="B227" s="77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</row>
    <row r="228" spans="1:45">
      <c r="A228" s="8"/>
      <c r="B228" s="77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</row>
    <row r="229" spans="1:45">
      <c r="A229" s="8"/>
      <c r="B229" s="77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</row>
    <row r="230" spans="1:45">
      <c r="A230" s="8"/>
      <c r="B230" s="77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</row>
    <row r="231" spans="1:45">
      <c r="A231" s="8"/>
      <c r="B231" s="77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</row>
    <row r="232" spans="1:45">
      <c r="A232" s="8"/>
      <c r="B232" s="77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</row>
    <row r="233" spans="1:45">
      <c r="A233" s="8"/>
      <c r="B233" s="77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</row>
    <row r="234" spans="1:45">
      <c r="A234" s="8"/>
      <c r="B234" s="77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</row>
    <row r="235" spans="1:45">
      <c r="A235" s="8"/>
      <c r="B235" s="77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</row>
    <row r="236" spans="1:45">
      <c r="A236" s="8"/>
      <c r="B236" s="77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</row>
    <row r="237" spans="1:45">
      <c r="A237" s="8"/>
      <c r="B237" s="77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</row>
    <row r="238" spans="1:45">
      <c r="A238" s="8"/>
      <c r="B238" s="77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</row>
    <row r="239" spans="1:45">
      <c r="A239" s="8"/>
      <c r="B239" s="77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</row>
    <row r="240" spans="1:45">
      <c r="A240" s="8"/>
      <c r="B240" s="77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</row>
    <row r="241" spans="1:45">
      <c r="A241" s="8"/>
      <c r="B241" s="77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</row>
    <row r="242" spans="1:45">
      <c r="A242" s="8"/>
      <c r="B242" s="77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</row>
    <row r="243" spans="1:45">
      <c r="A243" s="8"/>
      <c r="B243" s="77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</row>
    <row r="244" spans="1:45">
      <c r="A244" s="8"/>
      <c r="B244" s="77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</row>
    <row r="245" spans="1:45">
      <c r="A245" s="8"/>
      <c r="B245" s="77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</row>
    <row r="246" spans="1:45">
      <c r="A246" s="8"/>
      <c r="B246" s="77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</row>
    <row r="247" spans="1:45">
      <c r="A247" s="8"/>
      <c r="B247" s="77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</row>
    <row r="248" spans="1:45">
      <c r="A248" s="8"/>
      <c r="B248" s="77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</row>
    <row r="249" spans="1:45">
      <c r="A249" s="8"/>
      <c r="B249" s="77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</row>
    <row r="250" spans="1:45">
      <c r="A250" s="8"/>
      <c r="B250" s="77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</row>
    <row r="251" spans="1:45">
      <c r="A251" s="8"/>
      <c r="B251" s="77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</row>
    <row r="252" spans="1:45">
      <c r="A252" s="8"/>
      <c r="B252" s="77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</row>
    <row r="253" spans="1:45">
      <c r="A253" s="8"/>
      <c r="B253" s="77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</row>
    <row r="254" spans="1:45">
      <c r="A254" s="8"/>
      <c r="B254" s="77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</row>
    <row r="255" spans="1:45">
      <c r="A255" s="8"/>
      <c r="B255" s="77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</row>
  </sheetData>
  <mergeCells count="74">
    <mergeCell ref="AL10:AL11"/>
    <mergeCell ref="AO1:AR1"/>
    <mergeCell ref="K10:K11"/>
    <mergeCell ref="M10:M11"/>
    <mergeCell ref="N10:O10"/>
    <mergeCell ref="AB10:AB11"/>
    <mergeCell ref="AC10:AC11"/>
    <mergeCell ref="AD10:AD11"/>
    <mergeCell ref="AP8:AQ8"/>
    <mergeCell ref="Q9:Q11"/>
    <mergeCell ref="R9:R11"/>
    <mergeCell ref="S9:S11"/>
    <mergeCell ref="AB9:AC9"/>
    <mergeCell ref="AD9:AE9"/>
    <mergeCell ref="AI9:AJ9"/>
    <mergeCell ref="AK9:AL9"/>
    <mergeCell ref="AP9:AP11"/>
    <mergeCell ref="AQ9:AQ11"/>
    <mergeCell ref="X8:X11"/>
    <mergeCell ref="AA8:AA11"/>
    <mergeCell ref="AB8:AE8"/>
    <mergeCell ref="AH8:AH11"/>
    <mergeCell ref="AI8:AL8"/>
    <mergeCell ref="AO8:AO11"/>
    <mergeCell ref="AE10:AE11"/>
    <mergeCell ref="AI10:AI11"/>
    <mergeCell ref="AJ10:AJ11"/>
    <mergeCell ref="AK10:AK11"/>
    <mergeCell ref="AH7:AL7"/>
    <mergeCell ref="AM7:AM11"/>
    <mergeCell ref="AO7:AQ7"/>
    <mergeCell ref="AR7:AR11"/>
    <mergeCell ref="K8:L9"/>
    <mergeCell ref="M8:O9"/>
    <mergeCell ref="Q8:S8"/>
    <mergeCell ref="T8:T11"/>
    <mergeCell ref="V8:V11"/>
    <mergeCell ref="W8:W11"/>
    <mergeCell ref="AN6:AN11"/>
    <mergeCell ref="AO6:AR6"/>
    <mergeCell ref="J7:J11"/>
    <mergeCell ref="K7:O7"/>
    <mergeCell ref="P7:P11"/>
    <mergeCell ref="Q7:T7"/>
    <mergeCell ref="V7:X7"/>
    <mergeCell ref="Y7:Y11"/>
    <mergeCell ref="AA7:AE7"/>
    <mergeCell ref="AF7:AF11"/>
    <mergeCell ref="AS5:AS11"/>
    <mergeCell ref="I6:I11"/>
    <mergeCell ref="J6:O6"/>
    <mergeCell ref="P6:T6"/>
    <mergeCell ref="U6:U11"/>
    <mergeCell ref="V6:Y6"/>
    <mergeCell ref="Z6:Z11"/>
    <mergeCell ref="AA6:AF6"/>
    <mergeCell ref="AG6:AG11"/>
    <mergeCell ref="AH6:AM6"/>
    <mergeCell ref="I5:O5"/>
    <mergeCell ref="P5:T5"/>
    <mergeCell ref="U5:Y5"/>
    <mergeCell ref="Z5:AF5"/>
    <mergeCell ref="AG5:AM5"/>
    <mergeCell ref="AN5:AR5"/>
    <mergeCell ref="A3:AS3"/>
    <mergeCell ref="A4:AS4"/>
    <mergeCell ref="A5:A11"/>
    <mergeCell ref="B5:B11"/>
    <mergeCell ref="C5:C11"/>
    <mergeCell ref="D5:D11"/>
    <mergeCell ref="E5:E11"/>
    <mergeCell ref="F5:F11"/>
    <mergeCell ref="G5:G11"/>
    <mergeCell ref="H5:H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Bao cao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2019-03-28T00:59:57Z</dcterms:created>
  <dcterms:modified xsi:type="dcterms:W3CDTF">2019-03-28T01:01:42Z</dcterms:modified>
</cp:coreProperties>
</file>