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Tan Minh\Documents\"/>
    </mc:Choice>
  </mc:AlternateContent>
  <xr:revisionPtr revIDLastSave="0" documentId="8_{B399C65B-7BE1-4760-AD33-1CB195678240}" xr6:coauthVersionLast="47" xr6:coauthVersionMax="47" xr10:uidLastSave="{00000000-0000-0000-0000-000000000000}"/>
  <bookViews>
    <workbookView xWindow="-120" yWindow="-120" windowWidth="20730" windowHeight="11040" xr2:uid="{D378C339-A965-4AD8-B45D-6417500AB98C}"/>
  </bookViews>
  <sheets>
    <sheet name="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4" i="1" l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10" i="1"/>
</calcChain>
</file>

<file path=xl/sharedStrings.xml><?xml version="1.0" encoding="utf-8"?>
<sst xmlns="http://schemas.openxmlformats.org/spreadsheetml/2006/main" count="109" uniqueCount="43">
  <si>
    <t>UBND TỈNH ĐẮK LẮK</t>
  </si>
  <si>
    <t>Biểu số 54/CK-NSNN</t>
  </si>
  <si>
    <t>TỶ LỆ PHẦN TRĂM (%) CÁC KHOẢN THU PHÂN CHIA GIỮA NGÂN SÁCH CÁC CẤP CHÍNH QUYỀN ĐỊA PHƯƠNG NĂM 2022</t>
  </si>
  <si>
    <t>(Kèm theo Quyết định số:             /QĐ-UBND  ngày      /01/2022 của UBND tỉnh)</t>
  </si>
  <si>
    <t>Đơn vị: %</t>
  </si>
  <si>
    <t>Stt</t>
  </si>
  <si>
    <t>Tên đơn vị</t>
  </si>
  <si>
    <t xml:space="preserve">Chia theo sắc thuế </t>
  </si>
  <si>
    <t>Thuế giá trị gia tăng</t>
  </si>
  <si>
    <t>Thuế thu nhập doanh nghiệp</t>
  </si>
  <si>
    <t>Thuế tiêu thụ đặc biệt</t>
  </si>
  <si>
    <t>Thuế thu nhập cá nhân</t>
  </si>
  <si>
    <t>Thuế BVMT</t>
  </si>
  <si>
    <t>Thuế tài nguyên</t>
  </si>
  <si>
    <t>Thuế sử dụng đất nông nghiệp</t>
  </si>
  <si>
    <t>Thuế sử dụng đất phi nông nghiệp</t>
  </si>
  <si>
    <t>Tiền sử dụng đất</t>
  </si>
  <si>
    <t>Tiền cho thuê mặt đất, mặt nước</t>
  </si>
  <si>
    <t>Lệ phí môn bài</t>
  </si>
  <si>
    <t>Lệ phí trước bạ</t>
  </si>
  <si>
    <t>Nguồn cục thuế quản lý thu</t>
  </si>
  <si>
    <t>Nguồn Chi cục Thuế quản lý thu</t>
  </si>
  <si>
    <t>Dự án thuộc tỉnh</t>
  </si>
  <si>
    <t>Huyện, thị xã, thành phố</t>
  </si>
  <si>
    <t>NS tỉnh</t>
  </si>
  <si>
    <t>NSH</t>
  </si>
  <si>
    <t>A</t>
  </si>
  <si>
    <t>B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</si>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</sst>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726C-AB61-4135-8173-916DA3196450}">
  <sheetPr>
    <tabColor rgb="FF92D050"/>
    <pageSetUpPr fitToPage="1"/>
  </sheetPr>
  <dimension ref="A1:AY24"/>
  <sheetViews>
    <sheetView tabSelected="1" zoomScale="85" zoomScaleNormal="85" workbookViewId="0">
      <selection activeCell="A3" sqref="A3:AX3"/>
    </sheetView>
  </sheetViews>
  <sheetFormatPr defaultRowHeight="15.75" x14ac:dyDescent="0.25"/>
  <cols>
    <col min="1" max="1" width="3.875" style="2" customWidth="1"/>
    <col min="2" max="2" width="16.5" style="2" customWidth="1"/>
    <col min="3" max="3" width="6.625" style="2" bestFit="1" customWidth="1"/>
    <col min="4" max="4" width="4.25" style="2" bestFit="1" customWidth="1"/>
    <col min="5" max="5" width="6.625" style="2" bestFit="1" customWidth="1"/>
    <col min="6" max="6" width="4.25" style="2" bestFit="1" customWidth="1"/>
    <col min="7" max="7" width="6.625" style="2" bestFit="1" customWidth="1"/>
    <col min="8" max="8" width="4.25" style="2" bestFit="1" customWidth="1"/>
    <col min="9" max="9" width="8.625" style="2" bestFit="1" customWidth="1"/>
    <col min="10" max="10" width="4.25" style="2" bestFit="1" customWidth="1"/>
    <col min="11" max="11" width="6.625" style="2" bestFit="1" customWidth="1"/>
    <col min="12" max="12" width="4.25" style="2" bestFit="1" customWidth="1"/>
    <col min="13" max="13" width="6.625" style="2" bestFit="1" customWidth="1"/>
    <col min="14" max="14" width="4.25" style="2" bestFit="1" customWidth="1"/>
    <col min="15" max="15" width="6.625" style="2" bestFit="1" customWidth="1"/>
    <col min="16" max="16" width="4.25" style="2" bestFit="1" customWidth="1"/>
    <col min="17" max="17" width="6.625" style="2" bestFit="1" customWidth="1"/>
    <col min="18" max="18" width="4.25" style="2" bestFit="1" customWidth="1"/>
    <col min="19" max="19" width="6.625" style="2" bestFit="1" customWidth="1"/>
    <col min="20" max="20" width="4.25" style="2" bestFit="1" customWidth="1"/>
    <col min="21" max="21" width="6.625" style="2" bestFit="1" customWidth="1"/>
    <col min="22" max="22" width="4.25" style="2" bestFit="1" customWidth="1"/>
    <col min="23" max="23" width="6.625" style="2" bestFit="1" customWidth="1"/>
    <col min="24" max="24" width="4.25" style="2" bestFit="1" customWidth="1"/>
    <col min="25" max="25" width="6.625" style="2" bestFit="1" customWidth="1"/>
    <col min="26" max="26" width="4.25" style="2" bestFit="1" customWidth="1"/>
    <col min="27" max="27" width="6.625" style="2" bestFit="1" customWidth="1"/>
    <col min="28" max="28" width="4.25" style="2" bestFit="1" customWidth="1"/>
    <col min="29" max="29" width="6.625" style="2" bestFit="1" customWidth="1"/>
    <col min="30" max="30" width="4.25" style="2" bestFit="1" customWidth="1"/>
    <col min="31" max="31" width="6.625" style="2" bestFit="1" customWidth="1"/>
    <col min="32" max="32" width="4.25" style="2" bestFit="1" customWidth="1"/>
    <col min="33" max="33" width="6.625" style="2" bestFit="1" customWidth="1"/>
    <col min="34" max="34" width="4.25" style="2" bestFit="1" customWidth="1"/>
    <col min="35" max="35" width="6.625" style="2" bestFit="1" customWidth="1"/>
    <col min="36" max="36" width="4.25" style="2" bestFit="1" customWidth="1"/>
    <col min="37" max="37" width="6.625" style="2" bestFit="1" customWidth="1"/>
    <col min="38" max="38" width="4.25" style="2" bestFit="1" customWidth="1"/>
    <col min="39" max="39" width="6.625" style="2" bestFit="1" customWidth="1"/>
    <col min="40" max="40" width="4.25" style="2" bestFit="1" customWidth="1"/>
    <col min="41" max="41" width="6.625" style="2" bestFit="1" customWidth="1"/>
    <col min="42" max="42" width="4.25" style="2" bestFit="1" customWidth="1"/>
    <col min="43" max="43" width="6.625" style="2" bestFit="1" customWidth="1"/>
    <col min="44" max="44" width="4.25" style="2" bestFit="1" customWidth="1"/>
    <col min="45" max="45" width="6.625" style="2" bestFit="1" customWidth="1"/>
    <col min="46" max="46" width="4.25" style="2" bestFit="1" customWidth="1"/>
    <col min="47" max="47" width="6.625" style="2" bestFit="1" customWidth="1"/>
    <col min="48" max="48" width="4.25" style="2" bestFit="1" customWidth="1"/>
    <col min="49" max="49" width="6.625" style="2" bestFit="1" customWidth="1"/>
    <col min="50" max="50" width="4.25" style="2" bestFit="1" customWidth="1"/>
    <col min="51" max="16384" width="9" style="2"/>
  </cols>
  <sheetData>
    <row r="1" spans="1:51" ht="24.75" customHeight="1" x14ac:dyDescent="0.25">
      <c r="A1" s="1" t="s">
        <v>0</v>
      </c>
      <c r="B1" s="1"/>
      <c r="J1" s="3"/>
      <c r="K1" s="3"/>
      <c r="AU1" s="1" t="s">
        <v>1</v>
      </c>
      <c r="AV1" s="1"/>
      <c r="AW1" s="1"/>
    </row>
    <row r="2" spans="1:51" ht="33" customHeight="1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1" x14ac:dyDescent="0.25">
      <c r="I4" s="5"/>
      <c r="J4" s="5"/>
      <c r="K4" s="5"/>
      <c r="AU4" s="5" t="s">
        <v>4</v>
      </c>
    </row>
    <row r="5" spans="1:51" ht="15.75" customHeight="1" x14ac:dyDescent="0.25">
      <c r="A5" s="6" t="s">
        <v>5</v>
      </c>
      <c r="B5" s="6" t="s">
        <v>6</v>
      </c>
      <c r="C5" s="6" t="s">
        <v>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3"/>
    </row>
    <row r="6" spans="1:51" ht="29.25" customHeight="1" x14ac:dyDescent="0.25">
      <c r="A6" s="6"/>
      <c r="B6" s="6"/>
      <c r="C6" s="6" t="s">
        <v>8</v>
      </c>
      <c r="D6" s="6"/>
      <c r="E6" s="6"/>
      <c r="F6" s="6"/>
      <c r="G6" s="6" t="s">
        <v>9</v>
      </c>
      <c r="H6" s="6"/>
      <c r="I6" s="6"/>
      <c r="J6" s="6"/>
      <c r="K6" s="6" t="s">
        <v>10</v>
      </c>
      <c r="L6" s="6"/>
      <c r="M6" s="6"/>
      <c r="N6" s="6"/>
      <c r="O6" s="7" t="s">
        <v>11</v>
      </c>
      <c r="P6" s="8"/>
      <c r="Q6" s="8"/>
      <c r="R6" s="9"/>
      <c r="S6" s="6" t="s">
        <v>12</v>
      </c>
      <c r="T6" s="6"/>
      <c r="U6" s="6"/>
      <c r="V6" s="6"/>
      <c r="W6" s="6" t="s">
        <v>13</v>
      </c>
      <c r="X6" s="6"/>
      <c r="Y6" s="6"/>
      <c r="Z6" s="6"/>
      <c r="AA6" s="6" t="s">
        <v>14</v>
      </c>
      <c r="AB6" s="6"/>
      <c r="AC6" s="6"/>
      <c r="AD6" s="6"/>
      <c r="AE6" s="6" t="s">
        <v>15</v>
      </c>
      <c r="AF6" s="6"/>
      <c r="AG6" s="6"/>
      <c r="AH6" s="6"/>
      <c r="AI6" s="6" t="s">
        <v>16</v>
      </c>
      <c r="AJ6" s="6"/>
      <c r="AK6" s="6"/>
      <c r="AL6" s="6"/>
      <c r="AM6" s="6" t="s">
        <v>17</v>
      </c>
      <c r="AN6" s="6"/>
      <c r="AO6" s="6"/>
      <c r="AP6" s="6"/>
      <c r="AQ6" s="6" t="s">
        <v>18</v>
      </c>
      <c r="AR6" s="6"/>
      <c r="AS6" s="6"/>
      <c r="AT6" s="6"/>
      <c r="AU6" s="6" t="s">
        <v>19</v>
      </c>
      <c r="AV6" s="6"/>
      <c r="AW6" s="6"/>
      <c r="AX6" s="6"/>
      <c r="AY6" s="3"/>
    </row>
    <row r="7" spans="1:51" ht="63.75" customHeight="1" x14ac:dyDescent="0.25">
      <c r="A7" s="10"/>
      <c r="B7" s="10"/>
      <c r="C7" s="6" t="s">
        <v>20</v>
      </c>
      <c r="D7" s="6"/>
      <c r="E7" s="6" t="s">
        <v>21</v>
      </c>
      <c r="F7" s="6"/>
      <c r="G7" s="6" t="s">
        <v>20</v>
      </c>
      <c r="H7" s="6"/>
      <c r="I7" s="6" t="s">
        <v>21</v>
      </c>
      <c r="J7" s="6"/>
      <c r="K7" s="6" t="s">
        <v>20</v>
      </c>
      <c r="L7" s="6"/>
      <c r="M7" s="6" t="s">
        <v>21</v>
      </c>
      <c r="N7" s="6"/>
      <c r="O7" s="6" t="s">
        <v>20</v>
      </c>
      <c r="P7" s="6"/>
      <c r="Q7" s="6" t="s">
        <v>21</v>
      </c>
      <c r="R7" s="6"/>
      <c r="S7" s="6" t="s">
        <v>20</v>
      </c>
      <c r="T7" s="6"/>
      <c r="U7" s="6" t="s">
        <v>21</v>
      </c>
      <c r="V7" s="6"/>
      <c r="W7" s="6" t="s">
        <v>20</v>
      </c>
      <c r="X7" s="6"/>
      <c r="Y7" s="6" t="s">
        <v>21</v>
      </c>
      <c r="Z7" s="6"/>
      <c r="AA7" s="6" t="s">
        <v>20</v>
      </c>
      <c r="AB7" s="6"/>
      <c r="AC7" s="6" t="s">
        <v>21</v>
      </c>
      <c r="AD7" s="6"/>
      <c r="AE7" s="6" t="s">
        <v>20</v>
      </c>
      <c r="AF7" s="6"/>
      <c r="AG7" s="6" t="s">
        <v>21</v>
      </c>
      <c r="AH7" s="6"/>
      <c r="AI7" s="6" t="s">
        <v>22</v>
      </c>
      <c r="AJ7" s="6"/>
      <c r="AK7" s="6" t="s">
        <v>23</v>
      </c>
      <c r="AL7" s="6"/>
      <c r="AM7" s="6" t="s">
        <v>20</v>
      </c>
      <c r="AN7" s="6"/>
      <c r="AO7" s="6" t="s">
        <v>21</v>
      </c>
      <c r="AP7" s="6"/>
      <c r="AQ7" s="6" t="s">
        <v>20</v>
      </c>
      <c r="AR7" s="6"/>
      <c r="AS7" s="6" t="s">
        <v>21</v>
      </c>
      <c r="AT7" s="6"/>
      <c r="AU7" s="6" t="s">
        <v>20</v>
      </c>
      <c r="AV7" s="6"/>
      <c r="AW7" s="6" t="s">
        <v>21</v>
      </c>
      <c r="AX7" s="6"/>
      <c r="AY7" s="3"/>
    </row>
    <row r="8" spans="1:51" x14ac:dyDescent="0.25">
      <c r="A8" s="11"/>
      <c r="B8" s="11"/>
      <c r="C8" s="12" t="s">
        <v>24</v>
      </c>
      <c r="D8" s="12" t="s">
        <v>25</v>
      </c>
      <c r="E8" s="12" t="s">
        <v>24</v>
      </c>
      <c r="F8" s="12" t="s">
        <v>25</v>
      </c>
      <c r="G8" s="12" t="s">
        <v>24</v>
      </c>
      <c r="H8" s="12" t="s">
        <v>25</v>
      </c>
      <c r="I8" s="12" t="s">
        <v>24</v>
      </c>
      <c r="J8" s="12" t="s">
        <v>25</v>
      </c>
      <c r="K8" s="12" t="s">
        <v>24</v>
      </c>
      <c r="L8" s="12" t="s">
        <v>25</v>
      </c>
      <c r="M8" s="12" t="s">
        <v>24</v>
      </c>
      <c r="N8" s="12" t="s">
        <v>25</v>
      </c>
      <c r="O8" s="12" t="s">
        <v>24</v>
      </c>
      <c r="P8" s="12" t="s">
        <v>25</v>
      </c>
      <c r="Q8" s="12" t="s">
        <v>24</v>
      </c>
      <c r="R8" s="12" t="s">
        <v>25</v>
      </c>
      <c r="S8" s="12" t="s">
        <v>24</v>
      </c>
      <c r="T8" s="12" t="s">
        <v>25</v>
      </c>
      <c r="U8" s="12" t="s">
        <v>24</v>
      </c>
      <c r="V8" s="12" t="s">
        <v>25</v>
      </c>
      <c r="W8" s="12" t="s">
        <v>24</v>
      </c>
      <c r="X8" s="12" t="s">
        <v>25</v>
      </c>
      <c r="Y8" s="12" t="s">
        <v>24</v>
      </c>
      <c r="Z8" s="12" t="s">
        <v>25</v>
      </c>
      <c r="AA8" s="12" t="s">
        <v>24</v>
      </c>
      <c r="AB8" s="12" t="s">
        <v>25</v>
      </c>
      <c r="AC8" s="12" t="s">
        <v>24</v>
      </c>
      <c r="AD8" s="12" t="s">
        <v>25</v>
      </c>
      <c r="AE8" s="12" t="s">
        <v>24</v>
      </c>
      <c r="AF8" s="12" t="s">
        <v>25</v>
      </c>
      <c r="AG8" s="12" t="s">
        <v>24</v>
      </c>
      <c r="AH8" s="12" t="s">
        <v>25</v>
      </c>
      <c r="AI8" s="12" t="s">
        <v>24</v>
      </c>
      <c r="AJ8" s="12" t="s">
        <v>25</v>
      </c>
      <c r="AK8" s="12" t="s">
        <v>24</v>
      </c>
      <c r="AL8" s="12" t="s">
        <v>25</v>
      </c>
      <c r="AM8" s="12" t="s">
        <v>24</v>
      </c>
      <c r="AN8" s="12" t="s">
        <v>25</v>
      </c>
      <c r="AO8" s="12" t="s">
        <v>24</v>
      </c>
      <c r="AP8" s="12" t="s">
        <v>25</v>
      </c>
      <c r="AQ8" s="12" t="s">
        <v>24</v>
      </c>
      <c r="AR8" s="12" t="s">
        <v>25</v>
      </c>
      <c r="AS8" s="12" t="s">
        <v>24</v>
      </c>
      <c r="AT8" s="12" t="s">
        <v>25</v>
      </c>
      <c r="AU8" s="12" t="s">
        <v>24</v>
      </c>
      <c r="AV8" s="12" t="s">
        <v>25</v>
      </c>
      <c r="AW8" s="12" t="s">
        <v>24</v>
      </c>
      <c r="AX8" s="12" t="s">
        <v>25</v>
      </c>
      <c r="AY8" s="13"/>
    </row>
    <row r="9" spans="1:51" x14ac:dyDescent="0.25">
      <c r="A9" s="14" t="s">
        <v>26</v>
      </c>
      <c r="B9" s="14" t="s">
        <v>27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3"/>
    </row>
    <row r="10" spans="1:51" x14ac:dyDescent="0.25">
      <c r="A10" s="14">
        <v>1</v>
      </c>
      <c r="B10" s="15" t="s">
        <v>28</v>
      </c>
      <c r="C10" s="14">
        <f>100-D10</f>
        <v>80</v>
      </c>
      <c r="D10" s="14">
        <v>20</v>
      </c>
      <c r="E10" s="14">
        <f>100-F10</f>
        <v>30</v>
      </c>
      <c r="F10" s="14">
        <v>70</v>
      </c>
      <c r="G10" s="14">
        <f>100-H10</f>
        <v>80</v>
      </c>
      <c r="H10" s="14">
        <v>20</v>
      </c>
      <c r="I10" s="14">
        <f>100-J10</f>
        <v>30</v>
      </c>
      <c r="J10" s="14">
        <v>70</v>
      </c>
      <c r="K10" s="14">
        <f>100-L10</f>
        <v>100</v>
      </c>
      <c r="L10" s="14">
        <v>0</v>
      </c>
      <c r="M10" s="14">
        <f>100-N10</f>
        <v>0</v>
      </c>
      <c r="N10" s="14">
        <v>100</v>
      </c>
      <c r="O10" s="14">
        <f>100-P10</f>
        <v>80</v>
      </c>
      <c r="P10" s="14">
        <v>20</v>
      </c>
      <c r="Q10" s="14">
        <f>100-R10</f>
        <v>30</v>
      </c>
      <c r="R10" s="14">
        <v>70</v>
      </c>
      <c r="S10" s="14">
        <f>100-T10</f>
        <v>100</v>
      </c>
      <c r="T10" s="14">
        <v>0</v>
      </c>
      <c r="U10" s="14">
        <f>100-V10</f>
        <v>100</v>
      </c>
      <c r="V10" s="14">
        <v>0</v>
      </c>
      <c r="W10" s="14">
        <f>100-X10</f>
        <v>100</v>
      </c>
      <c r="X10" s="14">
        <v>0</v>
      </c>
      <c r="Y10" s="14">
        <f>100-Z10</f>
        <v>0</v>
      </c>
      <c r="Z10" s="14">
        <v>100</v>
      </c>
      <c r="AA10" s="14">
        <f>100-AB10</f>
        <v>100</v>
      </c>
      <c r="AB10" s="14">
        <v>0</v>
      </c>
      <c r="AC10" s="14">
        <f>100-AD10</f>
        <v>0</v>
      </c>
      <c r="AD10" s="14">
        <v>100</v>
      </c>
      <c r="AE10" s="14">
        <f>100-AF10</f>
        <v>100</v>
      </c>
      <c r="AF10" s="14">
        <v>0</v>
      </c>
      <c r="AG10" s="14">
        <f>100-AH10</f>
        <v>0</v>
      </c>
      <c r="AH10" s="14">
        <v>100</v>
      </c>
      <c r="AI10" s="14">
        <f>100-AJ10</f>
        <v>100</v>
      </c>
      <c r="AJ10" s="14">
        <v>0</v>
      </c>
      <c r="AK10" s="14">
        <f>100-AL10</f>
        <v>20</v>
      </c>
      <c r="AL10" s="14">
        <v>80</v>
      </c>
      <c r="AM10" s="14">
        <f>100-AN10</f>
        <v>80</v>
      </c>
      <c r="AN10" s="14">
        <v>20</v>
      </c>
      <c r="AO10" s="14">
        <f>100-AP10</f>
        <v>20</v>
      </c>
      <c r="AP10" s="14">
        <v>80</v>
      </c>
      <c r="AQ10" s="14">
        <f>100-AR10</f>
        <v>100</v>
      </c>
      <c r="AR10" s="14">
        <v>0</v>
      </c>
      <c r="AS10" s="14">
        <f>100-AT10</f>
        <v>0</v>
      </c>
      <c r="AT10" s="14">
        <v>100</v>
      </c>
      <c r="AU10" s="14">
        <f>100-AV10</f>
        <v>100</v>
      </c>
      <c r="AV10" s="14">
        <v>0</v>
      </c>
      <c r="AW10" s="14">
        <f>100-AX10</f>
        <v>0</v>
      </c>
      <c r="AX10" s="14">
        <v>100</v>
      </c>
      <c r="AY10" s="16"/>
    </row>
    <row r="11" spans="1:51" x14ac:dyDescent="0.25">
      <c r="A11" s="14">
        <v>2</v>
      </c>
      <c r="B11" s="15" t="s">
        <v>29</v>
      </c>
      <c r="C11" s="14">
        <f t="shared" ref="C11:C24" si="0">100-D11</f>
        <v>80</v>
      </c>
      <c r="D11" s="14">
        <v>20</v>
      </c>
      <c r="E11" s="14">
        <f t="shared" ref="E11:E24" si="1">100-F11</f>
        <v>0</v>
      </c>
      <c r="F11" s="14">
        <v>100</v>
      </c>
      <c r="G11" s="14">
        <f t="shared" ref="G11:G24" si="2">100-H11</f>
        <v>80</v>
      </c>
      <c r="H11" s="14">
        <v>20</v>
      </c>
      <c r="I11" s="14">
        <f t="shared" ref="I11:I24" si="3">100-J11</f>
        <v>0</v>
      </c>
      <c r="J11" s="14">
        <v>100</v>
      </c>
      <c r="K11" s="14">
        <f t="shared" ref="K11:K24" si="4">100-L11</f>
        <v>100</v>
      </c>
      <c r="L11" s="14">
        <v>0</v>
      </c>
      <c r="M11" s="14">
        <f t="shared" ref="M11:M24" si="5">100-N11</f>
        <v>0</v>
      </c>
      <c r="N11" s="14">
        <v>100</v>
      </c>
      <c r="O11" s="14">
        <f t="shared" ref="O11:O24" si="6">100-P11</f>
        <v>80</v>
      </c>
      <c r="P11" s="14">
        <v>20</v>
      </c>
      <c r="Q11" s="14">
        <f t="shared" ref="Q11:Q24" si="7">100-R11</f>
        <v>0</v>
      </c>
      <c r="R11" s="14">
        <v>100</v>
      </c>
      <c r="S11" s="14">
        <f t="shared" ref="S11:S24" si="8">100-T11</f>
        <v>100</v>
      </c>
      <c r="T11" s="14">
        <v>0</v>
      </c>
      <c r="U11" s="14">
        <f t="shared" ref="U11:U24" si="9">100-V11</f>
        <v>100</v>
      </c>
      <c r="V11" s="14">
        <v>0</v>
      </c>
      <c r="W11" s="14">
        <f t="shared" ref="W11:W24" si="10">100-X11</f>
        <v>100</v>
      </c>
      <c r="X11" s="14">
        <v>0</v>
      </c>
      <c r="Y11" s="14">
        <f t="shared" ref="Y11:Y24" si="11">100-Z11</f>
        <v>0</v>
      </c>
      <c r="Z11" s="14">
        <v>100</v>
      </c>
      <c r="AA11" s="14">
        <f t="shared" ref="AA11:AA24" si="12">100-AB11</f>
        <v>100</v>
      </c>
      <c r="AB11" s="14">
        <v>0</v>
      </c>
      <c r="AC11" s="14">
        <f t="shared" ref="AC11:AC24" si="13">100-AD11</f>
        <v>0</v>
      </c>
      <c r="AD11" s="14">
        <v>100</v>
      </c>
      <c r="AE11" s="14">
        <f t="shared" ref="AE11:AE24" si="14">100-AF11</f>
        <v>100</v>
      </c>
      <c r="AF11" s="14">
        <v>0</v>
      </c>
      <c r="AG11" s="14">
        <f t="shared" ref="AG11:AG24" si="15">100-AH11</f>
        <v>0</v>
      </c>
      <c r="AH11" s="14">
        <v>100</v>
      </c>
      <c r="AI11" s="14">
        <f t="shared" ref="AI11:AI24" si="16">100-AJ11</f>
        <v>100</v>
      </c>
      <c r="AJ11" s="14">
        <v>0</v>
      </c>
      <c r="AK11" s="14">
        <f t="shared" ref="AK11:AK24" si="17">100-AL11</f>
        <v>20</v>
      </c>
      <c r="AL11" s="14">
        <v>80</v>
      </c>
      <c r="AM11" s="14">
        <f t="shared" ref="AM11:AM24" si="18">100-AN11</f>
        <v>80</v>
      </c>
      <c r="AN11" s="14">
        <v>20</v>
      </c>
      <c r="AO11" s="14">
        <f t="shared" ref="AO11:AO24" si="19">100-AP11</f>
        <v>0</v>
      </c>
      <c r="AP11" s="14">
        <v>100</v>
      </c>
      <c r="AQ11" s="14">
        <f t="shared" ref="AQ11:AQ24" si="20">100-AR11</f>
        <v>100</v>
      </c>
      <c r="AR11" s="14">
        <v>0</v>
      </c>
      <c r="AS11" s="14">
        <f t="shared" ref="AS11:AS24" si="21">100-AT11</f>
        <v>0</v>
      </c>
      <c r="AT11" s="14">
        <v>100</v>
      </c>
      <c r="AU11" s="14">
        <f t="shared" ref="AU11:AU24" si="22">100-AV11</f>
        <v>100</v>
      </c>
      <c r="AV11" s="14">
        <v>0</v>
      </c>
      <c r="AW11" s="14">
        <f t="shared" ref="AW11:AW24" si="23">100-AX11</f>
        <v>0</v>
      </c>
      <c r="AX11" s="14">
        <v>100</v>
      </c>
      <c r="AY11" s="16"/>
    </row>
    <row r="12" spans="1:51" x14ac:dyDescent="0.25">
      <c r="A12" s="14">
        <v>3</v>
      </c>
      <c r="B12" s="15" t="s">
        <v>30</v>
      </c>
      <c r="C12" s="14">
        <f t="shared" si="0"/>
        <v>80</v>
      </c>
      <c r="D12" s="14">
        <v>20</v>
      </c>
      <c r="E12" s="14">
        <f t="shared" si="1"/>
        <v>0</v>
      </c>
      <c r="F12" s="14">
        <v>100</v>
      </c>
      <c r="G12" s="14">
        <f t="shared" si="2"/>
        <v>80</v>
      </c>
      <c r="H12" s="14">
        <v>20</v>
      </c>
      <c r="I12" s="14">
        <f t="shared" si="3"/>
        <v>0</v>
      </c>
      <c r="J12" s="14">
        <v>100</v>
      </c>
      <c r="K12" s="14">
        <f t="shared" si="4"/>
        <v>100</v>
      </c>
      <c r="L12" s="14">
        <v>0</v>
      </c>
      <c r="M12" s="14">
        <f t="shared" si="5"/>
        <v>0</v>
      </c>
      <c r="N12" s="14">
        <v>100</v>
      </c>
      <c r="O12" s="14">
        <f t="shared" si="6"/>
        <v>80</v>
      </c>
      <c r="P12" s="14">
        <v>20</v>
      </c>
      <c r="Q12" s="14">
        <f t="shared" si="7"/>
        <v>0</v>
      </c>
      <c r="R12" s="14">
        <v>100</v>
      </c>
      <c r="S12" s="14">
        <f t="shared" si="8"/>
        <v>100</v>
      </c>
      <c r="T12" s="14">
        <v>0</v>
      </c>
      <c r="U12" s="14">
        <f t="shared" si="9"/>
        <v>100</v>
      </c>
      <c r="V12" s="14">
        <v>0</v>
      </c>
      <c r="W12" s="14">
        <f t="shared" si="10"/>
        <v>100</v>
      </c>
      <c r="X12" s="14">
        <v>0</v>
      </c>
      <c r="Y12" s="14">
        <f t="shared" si="11"/>
        <v>0</v>
      </c>
      <c r="Z12" s="14">
        <v>100</v>
      </c>
      <c r="AA12" s="14">
        <f t="shared" si="12"/>
        <v>100</v>
      </c>
      <c r="AB12" s="14">
        <v>0</v>
      </c>
      <c r="AC12" s="14">
        <f t="shared" si="13"/>
        <v>0</v>
      </c>
      <c r="AD12" s="14">
        <v>100</v>
      </c>
      <c r="AE12" s="14">
        <f t="shared" si="14"/>
        <v>100</v>
      </c>
      <c r="AF12" s="14">
        <v>0</v>
      </c>
      <c r="AG12" s="14">
        <f t="shared" si="15"/>
        <v>0</v>
      </c>
      <c r="AH12" s="14">
        <v>100</v>
      </c>
      <c r="AI12" s="14">
        <f t="shared" si="16"/>
        <v>100</v>
      </c>
      <c r="AJ12" s="14">
        <v>0</v>
      </c>
      <c r="AK12" s="14">
        <f t="shared" si="17"/>
        <v>20</v>
      </c>
      <c r="AL12" s="14">
        <v>80</v>
      </c>
      <c r="AM12" s="14">
        <f t="shared" si="18"/>
        <v>80</v>
      </c>
      <c r="AN12" s="14">
        <v>20</v>
      </c>
      <c r="AO12" s="14">
        <f t="shared" si="19"/>
        <v>0</v>
      </c>
      <c r="AP12" s="14">
        <v>100</v>
      </c>
      <c r="AQ12" s="14">
        <f t="shared" si="20"/>
        <v>100</v>
      </c>
      <c r="AR12" s="14">
        <v>0</v>
      </c>
      <c r="AS12" s="14">
        <f t="shared" si="21"/>
        <v>0</v>
      </c>
      <c r="AT12" s="14">
        <v>100</v>
      </c>
      <c r="AU12" s="14">
        <f t="shared" si="22"/>
        <v>100</v>
      </c>
      <c r="AV12" s="14">
        <v>0</v>
      </c>
      <c r="AW12" s="14">
        <f t="shared" si="23"/>
        <v>0</v>
      </c>
      <c r="AX12" s="14">
        <v>100</v>
      </c>
      <c r="AY12" s="16"/>
    </row>
    <row r="13" spans="1:51" x14ac:dyDescent="0.25">
      <c r="A13" s="14">
        <v>4</v>
      </c>
      <c r="B13" s="15" t="s">
        <v>31</v>
      </c>
      <c r="C13" s="14">
        <f t="shared" si="0"/>
        <v>80</v>
      </c>
      <c r="D13" s="14">
        <v>20</v>
      </c>
      <c r="E13" s="14">
        <f t="shared" si="1"/>
        <v>0</v>
      </c>
      <c r="F13" s="14">
        <v>100</v>
      </c>
      <c r="G13" s="14">
        <f t="shared" si="2"/>
        <v>80</v>
      </c>
      <c r="H13" s="14">
        <v>20</v>
      </c>
      <c r="I13" s="14">
        <f t="shared" si="3"/>
        <v>0</v>
      </c>
      <c r="J13" s="14">
        <v>100</v>
      </c>
      <c r="K13" s="14">
        <f t="shared" si="4"/>
        <v>100</v>
      </c>
      <c r="L13" s="14">
        <v>0</v>
      </c>
      <c r="M13" s="14">
        <f t="shared" si="5"/>
        <v>0</v>
      </c>
      <c r="N13" s="14">
        <v>100</v>
      </c>
      <c r="O13" s="14">
        <f t="shared" si="6"/>
        <v>80</v>
      </c>
      <c r="P13" s="14">
        <v>20</v>
      </c>
      <c r="Q13" s="14">
        <f t="shared" si="7"/>
        <v>0</v>
      </c>
      <c r="R13" s="14">
        <v>100</v>
      </c>
      <c r="S13" s="14">
        <f t="shared" si="8"/>
        <v>100</v>
      </c>
      <c r="T13" s="14">
        <v>0</v>
      </c>
      <c r="U13" s="14">
        <f t="shared" si="9"/>
        <v>100</v>
      </c>
      <c r="V13" s="14">
        <v>0</v>
      </c>
      <c r="W13" s="14">
        <f t="shared" si="10"/>
        <v>100</v>
      </c>
      <c r="X13" s="14">
        <v>0</v>
      </c>
      <c r="Y13" s="14">
        <f t="shared" si="11"/>
        <v>0</v>
      </c>
      <c r="Z13" s="14">
        <v>100</v>
      </c>
      <c r="AA13" s="14">
        <f t="shared" si="12"/>
        <v>100</v>
      </c>
      <c r="AB13" s="14">
        <v>0</v>
      </c>
      <c r="AC13" s="14">
        <f t="shared" si="13"/>
        <v>0</v>
      </c>
      <c r="AD13" s="14">
        <v>100</v>
      </c>
      <c r="AE13" s="14">
        <f t="shared" si="14"/>
        <v>100</v>
      </c>
      <c r="AF13" s="14">
        <v>0</v>
      </c>
      <c r="AG13" s="14">
        <f t="shared" si="15"/>
        <v>0</v>
      </c>
      <c r="AH13" s="14">
        <v>100</v>
      </c>
      <c r="AI13" s="14">
        <f t="shared" si="16"/>
        <v>100</v>
      </c>
      <c r="AJ13" s="14">
        <v>0</v>
      </c>
      <c r="AK13" s="14">
        <f t="shared" si="17"/>
        <v>20</v>
      </c>
      <c r="AL13" s="14">
        <v>80</v>
      </c>
      <c r="AM13" s="14">
        <f t="shared" si="18"/>
        <v>80</v>
      </c>
      <c r="AN13" s="14">
        <v>20</v>
      </c>
      <c r="AO13" s="14">
        <f t="shared" si="19"/>
        <v>0</v>
      </c>
      <c r="AP13" s="14">
        <v>100</v>
      </c>
      <c r="AQ13" s="14">
        <f t="shared" si="20"/>
        <v>100</v>
      </c>
      <c r="AR13" s="14">
        <v>0</v>
      </c>
      <c r="AS13" s="14">
        <f t="shared" si="21"/>
        <v>0</v>
      </c>
      <c r="AT13" s="14">
        <v>100</v>
      </c>
      <c r="AU13" s="14">
        <f t="shared" si="22"/>
        <v>100</v>
      </c>
      <c r="AV13" s="14">
        <v>0</v>
      </c>
      <c r="AW13" s="14">
        <f t="shared" si="23"/>
        <v>0</v>
      </c>
      <c r="AX13" s="14">
        <v>100</v>
      </c>
      <c r="AY13" s="16"/>
    </row>
    <row r="14" spans="1:51" x14ac:dyDescent="0.25">
      <c r="A14" s="14">
        <v>5</v>
      </c>
      <c r="B14" s="15" t="s">
        <v>32</v>
      </c>
      <c r="C14" s="14">
        <f t="shared" si="0"/>
        <v>80</v>
      </c>
      <c r="D14" s="14">
        <v>20</v>
      </c>
      <c r="E14" s="14">
        <f t="shared" si="1"/>
        <v>0</v>
      </c>
      <c r="F14" s="14">
        <v>100</v>
      </c>
      <c r="G14" s="14">
        <f t="shared" si="2"/>
        <v>80</v>
      </c>
      <c r="H14" s="14">
        <v>20</v>
      </c>
      <c r="I14" s="14">
        <f t="shared" si="3"/>
        <v>0</v>
      </c>
      <c r="J14" s="14">
        <v>100</v>
      </c>
      <c r="K14" s="14">
        <f t="shared" si="4"/>
        <v>100</v>
      </c>
      <c r="L14" s="14">
        <v>0</v>
      </c>
      <c r="M14" s="14">
        <f t="shared" si="5"/>
        <v>0</v>
      </c>
      <c r="N14" s="14">
        <v>100</v>
      </c>
      <c r="O14" s="14">
        <f t="shared" si="6"/>
        <v>80</v>
      </c>
      <c r="P14" s="14">
        <v>20</v>
      </c>
      <c r="Q14" s="14">
        <f t="shared" si="7"/>
        <v>0</v>
      </c>
      <c r="R14" s="14">
        <v>100</v>
      </c>
      <c r="S14" s="14">
        <f t="shared" si="8"/>
        <v>100</v>
      </c>
      <c r="T14" s="14">
        <v>0</v>
      </c>
      <c r="U14" s="14">
        <f t="shared" si="9"/>
        <v>100</v>
      </c>
      <c r="V14" s="14">
        <v>0</v>
      </c>
      <c r="W14" s="14">
        <f t="shared" si="10"/>
        <v>100</v>
      </c>
      <c r="X14" s="14">
        <v>0</v>
      </c>
      <c r="Y14" s="14">
        <f t="shared" si="11"/>
        <v>0</v>
      </c>
      <c r="Z14" s="14">
        <v>100</v>
      </c>
      <c r="AA14" s="14">
        <f t="shared" si="12"/>
        <v>100</v>
      </c>
      <c r="AB14" s="14">
        <v>0</v>
      </c>
      <c r="AC14" s="14">
        <f t="shared" si="13"/>
        <v>0</v>
      </c>
      <c r="AD14" s="14">
        <v>100</v>
      </c>
      <c r="AE14" s="14">
        <f t="shared" si="14"/>
        <v>100</v>
      </c>
      <c r="AF14" s="14">
        <v>0</v>
      </c>
      <c r="AG14" s="14">
        <f t="shared" si="15"/>
        <v>0</v>
      </c>
      <c r="AH14" s="14">
        <v>100</v>
      </c>
      <c r="AI14" s="14">
        <f t="shared" si="16"/>
        <v>100</v>
      </c>
      <c r="AJ14" s="14">
        <v>0</v>
      </c>
      <c r="AK14" s="14">
        <f t="shared" si="17"/>
        <v>20</v>
      </c>
      <c r="AL14" s="14">
        <v>80</v>
      </c>
      <c r="AM14" s="14">
        <f t="shared" si="18"/>
        <v>80</v>
      </c>
      <c r="AN14" s="14">
        <v>20</v>
      </c>
      <c r="AO14" s="14">
        <f t="shared" si="19"/>
        <v>0</v>
      </c>
      <c r="AP14" s="14">
        <v>100</v>
      </c>
      <c r="AQ14" s="14">
        <f t="shared" si="20"/>
        <v>100</v>
      </c>
      <c r="AR14" s="14">
        <v>0</v>
      </c>
      <c r="AS14" s="14">
        <f t="shared" si="21"/>
        <v>0</v>
      </c>
      <c r="AT14" s="14">
        <v>100</v>
      </c>
      <c r="AU14" s="14">
        <f t="shared" si="22"/>
        <v>100</v>
      </c>
      <c r="AV14" s="14">
        <v>0</v>
      </c>
      <c r="AW14" s="14">
        <f t="shared" si="23"/>
        <v>0</v>
      </c>
      <c r="AX14" s="14">
        <v>100</v>
      </c>
      <c r="AY14" s="16"/>
    </row>
    <row r="15" spans="1:51" x14ac:dyDescent="0.25">
      <c r="A15" s="14">
        <v>6</v>
      </c>
      <c r="B15" s="15" t="s">
        <v>33</v>
      </c>
      <c r="C15" s="14">
        <f t="shared" si="0"/>
        <v>80</v>
      </c>
      <c r="D15" s="14">
        <v>20</v>
      </c>
      <c r="E15" s="14">
        <f t="shared" si="1"/>
        <v>0</v>
      </c>
      <c r="F15" s="14">
        <v>100</v>
      </c>
      <c r="G15" s="14">
        <f t="shared" si="2"/>
        <v>80</v>
      </c>
      <c r="H15" s="14">
        <v>20</v>
      </c>
      <c r="I15" s="14">
        <f t="shared" si="3"/>
        <v>0</v>
      </c>
      <c r="J15" s="14">
        <v>100</v>
      </c>
      <c r="K15" s="14">
        <f t="shared" si="4"/>
        <v>100</v>
      </c>
      <c r="L15" s="14">
        <v>0</v>
      </c>
      <c r="M15" s="14">
        <f t="shared" si="5"/>
        <v>0</v>
      </c>
      <c r="N15" s="14">
        <v>100</v>
      </c>
      <c r="O15" s="14">
        <f t="shared" si="6"/>
        <v>80</v>
      </c>
      <c r="P15" s="14">
        <v>20</v>
      </c>
      <c r="Q15" s="14">
        <f t="shared" si="7"/>
        <v>0</v>
      </c>
      <c r="R15" s="14">
        <v>100</v>
      </c>
      <c r="S15" s="14">
        <f t="shared" si="8"/>
        <v>100</v>
      </c>
      <c r="T15" s="14">
        <v>0</v>
      </c>
      <c r="U15" s="14">
        <f t="shared" si="9"/>
        <v>100</v>
      </c>
      <c r="V15" s="14">
        <v>0</v>
      </c>
      <c r="W15" s="14">
        <f t="shared" si="10"/>
        <v>100</v>
      </c>
      <c r="X15" s="14">
        <v>0</v>
      </c>
      <c r="Y15" s="14">
        <f t="shared" si="11"/>
        <v>0</v>
      </c>
      <c r="Z15" s="14">
        <v>100</v>
      </c>
      <c r="AA15" s="14">
        <f t="shared" si="12"/>
        <v>100</v>
      </c>
      <c r="AB15" s="14">
        <v>0</v>
      </c>
      <c r="AC15" s="14">
        <f t="shared" si="13"/>
        <v>0</v>
      </c>
      <c r="AD15" s="14">
        <v>100</v>
      </c>
      <c r="AE15" s="14">
        <f t="shared" si="14"/>
        <v>100</v>
      </c>
      <c r="AF15" s="14">
        <v>0</v>
      </c>
      <c r="AG15" s="14">
        <f t="shared" si="15"/>
        <v>0</v>
      </c>
      <c r="AH15" s="14">
        <v>100</v>
      </c>
      <c r="AI15" s="14">
        <f t="shared" si="16"/>
        <v>100</v>
      </c>
      <c r="AJ15" s="14">
        <v>0</v>
      </c>
      <c r="AK15" s="14">
        <f t="shared" si="17"/>
        <v>20</v>
      </c>
      <c r="AL15" s="14">
        <v>80</v>
      </c>
      <c r="AM15" s="14">
        <f t="shared" si="18"/>
        <v>80</v>
      </c>
      <c r="AN15" s="14">
        <v>20</v>
      </c>
      <c r="AO15" s="14">
        <f t="shared" si="19"/>
        <v>0</v>
      </c>
      <c r="AP15" s="14">
        <v>100</v>
      </c>
      <c r="AQ15" s="14">
        <f t="shared" si="20"/>
        <v>100</v>
      </c>
      <c r="AR15" s="14">
        <v>0</v>
      </c>
      <c r="AS15" s="14">
        <f t="shared" si="21"/>
        <v>0</v>
      </c>
      <c r="AT15" s="14">
        <v>100</v>
      </c>
      <c r="AU15" s="14">
        <f t="shared" si="22"/>
        <v>100</v>
      </c>
      <c r="AV15" s="14">
        <v>0</v>
      </c>
      <c r="AW15" s="14">
        <f t="shared" si="23"/>
        <v>0</v>
      </c>
      <c r="AX15" s="14">
        <v>100</v>
      </c>
      <c r="AY15" s="16"/>
    </row>
    <row r="16" spans="1:51" x14ac:dyDescent="0.25">
      <c r="A16" s="14">
        <v>7</v>
      </c>
      <c r="B16" s="15" t="s">
        <v>34</v>
      </c>
      <c r="C16" s="14">
        <f t="shared" si="0"/>
        <v>80</v>
      </c>
      <c r="D16" s="14">
        <v>20</v>
      </c>
      <c r="E16" s="14">
        <f t="shared" si="1"/>
        <v>0</v>
      </c>
      <c r="F16" s="14">
        <v>100</v>
      </c>
      <c r="G16" s="14">
        <f t="shared" si="2"/>
        <v>80</v>
      </c>
      <c r="H16" s="14">
        <v>20</v>
      </c>
      <c r="I16" s="14">
        <f t="shared" si="3"/>
        <v>0</v>
      </c>
      <c r="J16" s="14">
        <v>100</v>
      </c>
      <c r="K16" s="14">
        <f t="shared" si="4"/>
        <v>100</v>
      </c>
      <c r="L16" s="14">
        <v>0</v>
      </c>
      <c r="M16" s="14">
        <f t="shared" si="5"/>
        <v>0</v>
      </c>
      <c r="N16" s="14">
        <v>100</v>
      </c>
      <c r="O16" s="14">
        <f t="shared" si="6"/>
        <v>80</v>
      </c>
      <c r="P16" s="14">
        <v>20</v>
      </c>
      <c r="Q16" s="14">
        <f t="shared" si="7"/>
        <v>0</v>
      </c>
      <c r="R16" s="14">
        <v>100</v>
      </c>
      <c r="S16" s="14">
        <f t="shared" si="8"/>
        <v>100</v>
      </c>
      <c r="T16" s="14">
        <v>0</v>
      </c>
      <c r="U16" s="14">
        <f t="shared" si="9"/>
        <v>100</v>
      </c>
      <c r="V16" s="14">
        <v>0</v>
      </c>
      <c r="W16" s="14">
        <f t="shared" si="10"/>
        <v>100</v>
      </c>
      <c r="X16" s="14">
        <v>0</v>
      </c>
      <c r="Y16" s="14">
        <f t="shared" si="11"/>
        <v>0</v>
      </c>
      <c r="Z16" s="14">
        <v>100</v>
      </c>
      <c r="AA16" s="14">
        <f t="shared" si="12"/>
        <v>100</v>
      </c>
      <c r="AB16" s="14">
        <v>0</v>
      </c>
      <c r="AC16" s="14">
        <f t="shared" si="13"/>
        <v>0</v>
      </c>
      <c r="AD16" s="14">
        <v>100</v>
      </c>
      <c r="AE16" s="14">
        <f t="shared" si="14"/>
        <v>100</v>
      </c>
      <c r="AF16" s="14">
        <v>0</v>
      </c>
      <c r="AG16" s="14">
        <f t="shared" si="15"/>
        <v>0</v>
      </c>
      <c r="AH16" s="14">
        <v>100</v>
      </c>
      <c r="AI16" s="14">
        <f t="shared" si="16"/>
        <v>100</v>
      </c>
      <c r="AJ16" s="14">
        <v>0</v>
      </c>
      <c r="AK16" s="14">
        <f t="shared" si="17"/>
        <v>20</v>
      </c>
      <c r="AL16" s="14">
        <v>80</v>
      </c>
      <c r="AM16" s="14">
        <f t="shared" si="18"/>
        <v>80</v>
      </c>
      <c r="AN16" s="14">
        <v>20</v>
      </c>
      <c r="AO16" s="14">
        <f t="shared" si="19"/>
        <v>0</v>
      </c>
      <c r="AP16" s="14">
        <v>100</v>
      </c>
      <c r="AQ16" s="14">
        <f t="shared" si="20"/>
        <v>100</v>
      </c>
      <c r="AR16" s="14">
        <v>0</v>
      </c>
      <c r="AS16" s="14">
        <f t="shared" si="21"/>
        <v>0</v>
      </c>
      <c r="AT16" s="14">
        <v>100</v>
      </c>
      <c r="AU16" s="14">
        <f t="shared" si="22"/>
        <v>100</v>
      </c>
      <c r="AV16" s="14">
        <v>0</v>
      </c>
      <c r="AW16" s="14">
        <f t="shared" si="23"/>
        <v>0</v>
      </c>
      <c r="AX16" s="14">
        <v>100</v>
      </c>
      <c r="AY16" s="16"/>
    </row>
    <row r="17" spans="1:51" x14ac:dyDescent="0.25">
      <c r="A17" s="14">
        <v>8</v>
      </c>
      <c r="B17" s="15" t="s">
        <v>35</v>
      </c>
      <c r="C17" s="14">
        <f t="shared" si="0"/>
        <v>80</v>
      </c>
      <c r="D17" s="14">
        <v>20</v>
      </c>
      <c r="E17" s="14">
        <f t="shared" si="1"/>
        <v>0</v>
      </c>
      <c r="F17" s="14">
        <v>100</v>
      </c>
      <c r="G17" s="14">
        <f t="shared" si="2"/>
        <v>80</v>
      </c>
      <c r="H17" s="14">
        <v>20</v>
      </c>
      <c r="I17" s="14">
        <f t="shared" si="3"/>
        <v>0</v>
      </c>
      <c r="J17" s="14">
        <v>100</v>
      </c>
      <c r="K17" s="14">
        <f t="shared" si="4"/>
        <v>100</v>
      </c>
      <c r="L17" s="14">
        <v>0</v>
      </c>
      <c r="M17" s="14">
        <f t="shared" si="5"/>
        <v>0</v>
      </c>
      <c r="N17" s="14">
        <v>100</v>
      </c>
      <c r="O17" s="14">
        <f t="shared" si="6"/>
        <v>80</v>
      </c>
      <c r="P17" s="14">
        <v>20</v>
      </c>
      <c r="Q17" s="14">
        <f t="shared" si="7"/>
        <v>0</v>
      </c>
      <c r="R17" s="14">
        <v>100</v>
      </c>
      <c r="S17" s="14">
        <f t="shared" si="8"/>
        <v>100</v>
      </c>
      <c r="T17" s="14">
        <v>0</v>
      </c>
      <c r="U17" s="14">
        <f t="shared" si="9"/>
        <v>100</v>
      </c>
      <c r="V17" s="14">
        <v>0</v>
      </c>
      <c r="W17" s="14">
        <f t="shared" si="10"/>
        <v>100</v>
      </c>
      <c r="X17" s="14">
        <v>0</v>
      </c>
      <c r="Y17" s="14">
        <f t="shared" si="11"/>
        <v>0</v>
      </c>
      <c r="Z17" s="14">
        <v>100</v>
      </c>
      <c r="AA17" s="14">
        <f t="shared" si="12"/>
        <v>100</v>
      </c>
      <c r="AB17" s="14">
        <v>0</v>
      </c>
      <c r="AC17" s="14">
        <f t="shared" si="13"/>
        <v>0</v>
      </c>
      <c r="AD17" s="14">
        <v>100</v>
      </c>
      <c r="AE17" s="14">
        <f t="shared" si="14"/>
        <v>100</v>
      </c>
      <c r="AF17" s="14">
        <v>0</v>
      </c>
      <c r="AG17" s="14">
        <f t="shared" si="15"/>
        <v>0</v>
      </c>
      <c r="AH17" s="14">
        <v>100</v>
      </c>
      <c r="AI17" s="14">
        <f t="shared" si="16"/>
        <v>100</v>
      </c>
      <c r="AJ17" s="14">
        <v>0</v>
      </c>
      <c r="AK17" s="14">
        <f t="shared" si="17"/>
        <v>20</v>
      </c>
      <c r="AL17" s="14">
        <v>80</v>
      </c>
      <c r="AM17" s="14">
        <f t="shared" si="18"/>
        <v>80</v>
      </c>
      <c r="AN17" s="14">
        <v>20</v>
      </c>
      <c r="AO17" s="14">
        <f t="shared" si="19"/>
        <v>0</v>
      </c>
      <c r="AP17" s="14">
        <v>100</v>
      </c>
      <c r="AQ17" s="14">
        <f t="shared" si="20"/>
        <v>100</v>
      </c>
      <c r="AR17" s="14">
        <v>0</v>
      </c>
      <c r="AS17" s="14">
        <f t="shared" si="21"/>
        <v>0</v>
      </c>
      <c r="AT17" s="14">
        <v>100</v>
      </c>
      <c r="AU17" s="14">
        <f t="shared" si="22"/>
        <v>100</v>
      </c>
      <c r="AV17" s="14">
        <v>0</v>
      </c>
      <c r="AW17" s="14">
        <f t="shared" si="23"/>
        <v>0</v>
      </c>
      <c r="AX17" s="14">
        <v>100</v>
      </c>
      <c r="AY17" s="16"/>
    </row>
    <row r="18" spans="1:51" x14ac:dyDescent="0.25">
      <c r="A18" s="14">
        <v>9</v>
      </c>
      <c r="B18" s="15" t="s">
        <v>36</v>
      </c>
      <c r="C18" s="14">
        <f t="shared" si="0"/>
        <v>80</v>
      </c>
      <c r="D18" s="14">
        <v>20</v>
      </c>
      <c r="E18" s="14">
        <f t="shared" si="1"/>
        <v>0</v>
      </c>
      <c r="F18" s="14">
        <v>100</v>
      </c>
      <c r="G18" s="14">
        <f t="shared" si="2"/>
        <v>80</v>
      </c>
      <c r="H18" s="14">
        <v>20</v>
      </c>
      <c r="I18" s="14">
        <f t="shared" si="3"/>
        <v>0</v>
      </c>
      <c r="J18" s="14">
        <v>100</v>
      </c>
      <c r="K18" s="14">
        <f t="shared" si="4"/>
        <v>100</v>
      </c>
      <c r="L18" s="14">
        <v>0</v>
      </c>
      <c r="M18" s="14">
        <f t="shared" si="5"/>
        <v>0</v>
      </c>
      <c r="N18" s="14">
        <v>100</v>
      </c>
      <c r="O18" s="14">
        <f t="shared" si="6"/>
        <v>80</v>
      </c>
      <c r="P18" s="14">
        <v>20</v>
      </c>
      <c r="Q18" s="14">
        <f t="shared" si="7"/>
        <v>0</v>
      </c>
      <c r="R18" s="14">
        <v>100</v>
      </c>
      <c r="S18" s="14">
        <f t="shared" si="8"/>
        <v>100</v>
      </c>
      <c r="T18" s="14">
        <v>0</v>
      </c>
      <c r="U18" s="14">
        <f t="shared" si="9"/>
        <v>100</v>
      </c>
      <c r="V18" s="14">
        <v>0</v>
      </c>
      <c r="W18" s="14">
        <f t="shared" si="10"/>
        <v>100</v>
      </c>
      <c r="X18" s="14">
        <v>0</v>
      </c>
      <c r="Y18" s="14">
        <f t="shared" si="11"/>
        <v>0</v>
      </c>
      <c r="Z18" s="14">
        <v>100</v>
      </c>
      <c r="AA18" s="14">
        <f t="shared" si="12"/>
        <v>100</v>
      </c>
      <c r="AB18" s="14">
        <v>0</v>
      </c>
      <c r="AC18" s="14">
        <f t="shared" si="13"/>
        <v>0</v>
      </c>
      <c r="AD18" s="14">
        <v>100</v>
      </c>
      <c r="AE18" s="14">
        <f t="shared" si="14"/>
        <v>100</v>
      </c>
      <c r="AF18" s="14">
        <v>0</v>
      </c>
      <c r="AG18" s="14">
        <f t="shared" si="15"/>
        <v>0</v>
      </c>
      <c r="AH18" s="14">
        <v>100</v>
      </c>
      <c r="AI18" s="14">
        <f t="shared" si="16"/>
        <v>100</v>
      </c>
      <c r="AJ18" s="14">
        <v>0</v>
      </c>
      <c r="AK18" s="14">
        <f t="shared" si="17"/>
        <v>20</v>
      </c>
      <c r="AL18" s="14">
        <v>80</v>
      </c>
      <c r="AM18" s="14">
        <f t="shared" si="18"/>
        <v>80</v>
      </c>
      <c r="AN18" s="14">
        <v>20</v>
      </c>
      <c r="AO18" s="14">
        <f t="shared" si="19"/>
        <v>0</v>
      </c>
      <c r="AP18" s="14">
        <v>100</v>
      </c>
      <c r="AQ18" s="14">
        <f t="shared" si="20"/>
        <v>100</v>
      </c>
      <c r="AR18" s="14">
        <v>0</v>
      </c>
      <c r="AS18" s="14">
        <f t="shared" si="21"/>
        <v>0</v>
      </c>
      <c r="AT18" s="14">
        <v>100</v>
      </c>
      <c r="AU18" s="14">
        <f t="shared" si="22"/>
        <v>100</v>
      </c>
      <c r="AV18" s="14">
        <v>0</v>
      </c>
      <c r="AW18" s="14">
        <f t="shared" si="23"/>
        <v>0</v>
      </c>
      <c r="AX18" s="14">
        <v>100</v>
      </c>
      <c r="AY18" s="16"/>
    </row>
    <row r="19" spans="1:51" x14ac:dyDescent="0.25">
      <c r="A19" s="14">
        <v>10</v>
      </c>
      <c r="B19" s="15" t="s">
        <v>37</v>
      </c>
      <c r="C19" s="14">
        <f t="shared" si="0"/>
        <v>80</v>
      </c>
      <c r="D19" s="14">
        <v>20</v>
      </c>
      <c r="E19" s="14">
        <f t="shared" si="1"/>
        <v>0</v>
      </c>
      <c r="F19" s="14">
        <v>100</v>
      </c>
      <c r="G19" s="14">
        <f t="shared" si="2"/>
        <v>80</v>
      </c>
      <c r="H19" s="14">
        <v>20</v>
      </c>
      <c r="I19" s="14">
        <f t="shared" si="3"/>
        <v>0</v>
      </c>
      <c r="J19" s="14">
        <v>100</v>
      </c>
      <c r="K19" s="14">
        <f t="shared" si="4"/>
        <v>100</v>
      </c>
      <c r="L19" s="14">
        <v>0</v>
      </c>
      <c r="M19" s="14">
        <f t="shared" si="5"/>
        <v>0</v>
      </c>
      <c r="N19" s="14">
        <v>100</v>
      </c>
      <c r="O19" s="14">
        <f t="shared" si="6"/>
        <v>80</v>
      </c>
      <c r="P19" s="14">
        <v>20</v>
      </c>
      <c r="Q19" s="14">
        <f t="shared" si="7"/>
        <v>0</v>
      </c>
      <c r="R19" s="14">
        <v>100</v>
      </c>
      <c r="S19" s="14">
        <f t="shared" si="8"/>
        <v>100</v>
      </c>
      <c r="T19" s="14">
        <v>0</v>
      </c>
      <c r="U19" s="14">
        <f t="shared" si="9"/>
        <v>100</v>
      </c>
      <c r="V19" s="14">
        <v>0</v>
      </c>
      <c r="W19" s="14">
        <f t="shared" si="10"/>
        <v>100</v>
      </c>
      <c r="X19" s="14">
        <v>0</v>
      </c>
      <c r="Y19" s="14">
        <f t="shared" si="11"/>
        <v>0</v>
      </c>
      <c r="Z19" s="14">
        <v>100</v>
      </c>
      <c r="AA19" s="14">
        <f t="shared" si="12"/>
        <v>100</v>
      </c>
      <c r="AB19" s="14">
        <v>0</v>
      </c>
      <c r="AC19" s="14">
        <f t="shared" si="13"/>
        <v>0</v>
      </c>
      <c r="AD19" s="14">
        <v>100</v>
      </c>
      <c r="AE19" s="14">
        <f t="shared" si="14"/>
        <v>100</v>
      </c>
      <c r="AF19" s="14">
        <v>0</v>
      </c>
      <c r="AG19" s="14">
        <f t="shared" si="15"/>
        <v>0</v>
      </c>
      <c r="AH19" s="14">
        <v>100</v>
      </c>
      <c r="AI19" s="14">
        <f t="shared" si="16"/>
        <v>100</v>
      </c>
      <c r="AJ19" s="14">
        <v>0</v>
      </c>
      <c r="AK19" s="14">
        <f t="shared" si="17"/>
        <v>20</v>
      </c>
      <c r="AL19" s="14">
        <v>80</v>
      </c>
      <c r="AM19" s="14">
        <f t="shared" si="18"/>
        <v>80</v>
      </c>
      <c r="AN19" s="14">
        <v>20</v>
      </c>
      <c r="AO19" s="14">
        <f t="shared" si="19"/>
        <v>0</v>
      </c>
      <c r="AP19" s="14">
        <v>100</v>
      </c>
      <c r="AQ19" s="14">
        <f t="shared" si="20"/>
        <v>100</v>
      </c>
      <c r="AR19" s="14">
        <v>0</v>
      </c>
      <c r="AS19" s="14">
        <f t="shared" si="21"/>
        <v>0</v>
      </c>
      <c r="AT19" s="14">
        <v>100</v>
      </c>
      <c r="AU19" s="14">
        <f t="shared" si="22"/>
        <v>100</v>
      </c>
      <c r="AV19" s="14">
        <v>0</v>
      </c>
      <c r="AW19" s="14">
        <f t="shared" si="23"/>
        <v>0</v>
      </c>
      <c r="AX19" s="14">
        <v>100</v>
      </c>
      <c r="AY19" s="16"/>
    </row>
    <row r="20" spans="1:51" x14ac:dyDescent="0.25">
      <c r="A20" s="14">
        <v>11</v>
      </c>
      <c r="B20" s="15" t="s">
        <v>38</v>
      </c>
      <c r="C20" s="14">
        <f t="shared" si="0"/>
        <v>80</v>
      </c>
      <c r="D20" s="14">
        <v>20</v>
      </c>
      <c r="E20" s="14">
        <f t="shared" si="1"/>
        <v>0</v>
      </c>
      <c r="F20" s="14">
        <v>100</v>
      </c>
      <c r="G20" s="14">
        <f t="shared" si="2"/>
        <v>80</v>
      </c>
      <c r="H20" s="14">
        <v>20</v>
      </c>
      <c r="I20" s="14">
        <f t="shared" si="3"/>
        <v>0</v>
      </c>
      <c r="J20" s="14">
        <v>100</v>
      </c>
      <c r="K20" s="14">
        <f t="shared" si="4"/>
        <v>100</v>
      </c>
      <c r="L20" s="14">
        <v>0</v>
      </c>
      <c r="M20" s="14">
        <f t="shared" si="5"/>
        <v>0</v>
      </c>
      <c r="N20" s="14">
        <v>100</v>
      </c>
      <c r="O20" s="14">
        <f t="shared" si="6"/>
        <v>80</v>
      </c>
      <c r="P20" s="14">
        <v>20</v>
      </c>
      <c r="Q20" s="14">
        <f t="shared" si="7"/>
        <v>0</v>
      </c>
      <c r="R20" s="14">
        <v>100</v>
      </c>
      <c r="S20" s="14">
        <f t="shared" si="8"/>
        <v>100</v>
      </c>
      <c r="T20" s="14">
        <v>0</v>
      </c>
      <c r="U20" s="14">
        <f t="shared" si="9"/>
        <v>100</v>
      </c>
      <c r="V20" s="14">
        <v>0</v>
      </c>
      <c r="W20" s="14">
        <f t="shared" si="10"/>
        <v>100</v>
      </c>
      <c r="X20" s="14">
        <v>0</v>
      </c>
      <c r="Y20" s="14">
        <f t="shared" si="11"/>
        <v>0</v>
      </c>
      <c r="Z20" s="14">
        <v>100</v>
      </c>
      <c r="AA20" s="14">
        <f t="shared" si="12"/>
        <v>100</v>
      </c>
      <c r="AB20" s="14">
        <v>0</v>
      </c>
      <c r="AC20" s="14">
        <f t="shared" si="13"/>
        <v>0</v>
      </c>
      <c r="AD20" s="14">
        <v>100</v>
      </c>
      <c r="AE20" s="14">
        <f t="shared" si="14"/>
        <v>100</v>
      </c>
      <c r="AF20" s="14">
        <v>0</v>
      </c>
      <c r="AG20" s="14">
        <f t="shared" si="15"/>
        <v>0</v>
      </c>
      <c r="AH20" s="14">
        <v>100</v>
      </c>
      <c r="AI20" s="14">
        <f t="shared" si="16"/>
        <v>100</v>
      </c>
      <c r="AJ20" s="14">
        <v>0</v>
      </c>
      <c r="AK20" s="14">
        <f t="shared" si="17"/>
        <v>20</v>
      </c>
      <c r="AL20" s="14">
        <v>80</v>
      </c>
      <c r="AM20" s="14">
        <f t="shared" si="18"/>
        <v>80</v>
      </c>
      <c r="AN20" s="14">
        <v>20</v>
      </c>
      <c r="AO20" s="14">
        <f t="shared" si="19"/>
        <v>0</v>
      </c>
      <c r="AP20" s="14">
        <v>100</v>
      </c>
      <c r="AQ20" s="14">
        <f t="shared" si="20"/>
        <v>100</v>
      </c>
      <c r="AR20" s="14">
        <v>0</v>
      </c>
      <c r="AS20" s="14">
        <f t="shared" si="21"/>
        <v>0</v>
      </c>
      <c r="AT20" s="14">
        <v>100</v>
      </c>
      <c r="AU20" s="14">
        <f t="shared" si="22"/>
        <v>100</v>
      </c>
      <c r="AV20" s="14">
        <v>0</v>
      </c>
      <c r="AW20" s="14">
        <f t="shared" si="23"/>
        <v>0</v>
      </c>
      <c r="AX20" s="14">
        <v>100</v>
      </c>
      <c r="AY20" s="16"/>
    </row>
    <row r="21" spans="1:51" x14ac:dyDescent="0.25">
      <c r="A21" s="14">
        <v>12</v>
      </c>
      <c r="B21" s="15" t="s">
        <v>39</v>
      </c>
      <c r="C21" s="14">
        <f t="shared" si="0"/>
        <v>80</v>
      </c>
      <c r="D21" s="14">
        <v>20</v>
      </c>
      <c r="E21" s="14">
        <f t="shared" si="1"/>
        <v>0</v>
      </c>
      <c r="F21" s="14">
        <v>100</v>
      </c>
      <c r="G21" s="14">
        <f t="shared" si="2"/>
        <v>80</v>
      </c>
      <c r="H21" s="14">
        <v>20</v>
      </c>
      <c r="I21" s="14">
        <f t="shared" si="3"/>
        <v>0</v>
      </c>
      <c r="J21" s="14">
        <v>100</v>
      </c>
      <c r="K21" s="14">
        <f t="shared" si="4"/>
        <v>100</v>
      </c>
      <c r="L21" s="14">
        <v>0</v>
      </c>
      <c r="M21" s="14">
        <f t="shared" si="5"/>
        <v>0</v>
      </c>
      <c r="N21" s="14">
        <v>100</v>
      </c>
      <c r="O21" s="14">
        <f t="shared" si="6"/>
        <v>80</v>
      </c>
      <c r="P21" s="14">
        <v>20</v>
      </c>
      <c r="Q21" s="14">
        <f t="shared" si="7"/>
        <v>0</v>
      </c>
      <c r="R21" s="14">
        <v>100</v>
      </c>
      <c r="S21" s="14">
        <f t="shared" si="8"/>
        <v>100</v>
      </c>
      <c r="T21" s="14">
        <v>0</v>
      </c>
      <c r="U21" s="14">
        <f t="shared" si="9"/>
        <v>100</v>
      </c>
      <c r="V21" s="14">
        <v>0</v>
      </c>
      <c r="W21" s="14">
        <f t="shared" si="10"/>
        <v>100</v>
      </c>
      <c r="X21" s="14">
        <v>0</v>
      </c>
      <c r="Y21" s="14">
        <f t="shared" si="11"/>
        <v>0</v>
      </c>
      <c r="Z21" s="14">
        <v>100</v>
      </c>
      <c r="AA21" s="14">
        <f t="shared" si="12"/>
        <v>100</v>
      </c>
      <c r="AB21" s="14">
        <v>0</v>
      </c>
      <c r="AC21" s="14">
        <f t="shared" si="13"/>
        <v>0</v>
      </c>
      <c r="AD21" s="14">
        <v>100</v>
      </c>
      <c r="AE21" s="14">
        <f t="shared" si="14"/>
        <v>100</v>
      </c>
      <c r="AF21" s="14">
        <v>0</v>
      </c>
      <c r="AG21" s="14">
        <f t="shared" si="15"/>
        <v>0</v>
      </c>
      <c r="AH21" s="14">
        <v>100</v>
      </c>
      <c r="AI21" s="14">
        <f t="shared" si="16"/>
        <v>100</v>
      </c>
      <c r="AJ21" s="14">
        <v>0</v>
      </c>
      <c r="AK21" s="14">
        <f t="shared" si="17"/>
        <v>20</v>
      </c>
      <c r="AL21" s="14">
        <v>80</v>
      </c>
      <c r="AM21" s="14">
        <f t="shared" si="18"/>
        <v>80</v>
      </c>
      <c r="AN21" s="14">
        <v>20</v>
      </c>
      <c r="AO21" s="14">
        <f t="shared" si="19"/>
        <v>0</v>
      </c>
      <c r="AP21" s="14">
        <v>100</v>
      </c>
      <c r="AQ21" s="14">
        <f t="shared" si="20"/>
        <v>100</v>
      </c>
      <c r="AR21" s="14">
        <v>0</v>
      </c>
      <c r="AS21" s="14">
        <f t="shared" si="21"/>
        <v>0</v>
      </c>
      <c r="AT21" s="14">
        <v>100</v>
      </c>
      <c r="AU21" s="14">
        <f t="shared" si="22"/>
        <v>100</v>
      </c>
      <c r="AV21" s="14">
        <v>0</v>
      </c>
      <c r="AW21" s="14">
        <f t="shared" si="23"/>
        <v>0</v>
      </c>
      <c r="AX21" s="14">
        <v>100</v>
      </c>
      <c r="AY21" s="16"/>
    </row>
    <row r="22" spans="1:51" x14ac:dyDescent="0.25">
      <c r="A22" s="14">
        <v>13</v>
      </c>
      <c r="B22" s="15" t="s">
        <v>40</v>
      </c>
      <c r="C22" s="14">
        <f t="shared" si="0"/>
        <v>80</v>
      </c>
      <c r="D22" s="14">
        <v>20</v>
      </c>
      <c r="E22" s="14">
        <f t="shared" si="1"/>
        <v>0</v>
      </c>
      <c r="F22" s="14">
        <v>100</v>
      </c>
      <c r="G22" s="14">
        <f t="shared" si="2"/>
        <v>80</v>
      </c>
      <c r="H22" s="14">
        <v>20</v>
      </c>
      <c r="I22" s="14">
        <f t="shared" si="3"/>
        <v>0</v>
      </c>
      <c r="J22" s="14">
        <v>100</v>
      </c>
      <c r="K22" s="14">
        <f t="shared" si="4"/>
        <v>100</v>
      </c>
      <c r="L22" s="14">
        <v>0</v>
      </c>
      <c r="M22" s="14">
        <f t="shared" si="5"/>
        <v>0</v>
      </c>
      <c r="N22" s="14">
        <v>100</v>
      </c>
      <c r="O22" s="14">
        <f t="shared" si="6"/>
        <v>80</v>
      </c>
      <c r="P22" s="14">
        <v>20</v>
      </c>
      <c r="Q22" s="14">
        <f t="shared" si="7"/>
        <v>0</v>
      </c>
      <c r="R22" s="14">
        <v>100</v>
      </c>
      <c r="S22" s="14">
        <f t="shared" si="8"/>
        <v>100</v>
      </c>
      <c r="T22" s="14">
        <v>0</v>
      </c>
      <c r="U22" s="14">
        <f t="shared" si="9"/>
        <v>100</v>
      </c>
      <c r="V22" s="14">
        <v>0</v>
      </c>
      <c r="W22" s="14">
        <f t="shared" si="10"/>
        <v>100</v>
      </c>
      <c r="X22" s="14">
        <v>0</v>
      </c>
      <c r="Y22" s="14">
        <f t="shared" si="11"/>
        <v>0</v>
      </c>
      <c r="Z22" s="14">
        <v>100</v>
      </c>
      <c r="AA22" s="14">
        <f t="shared" si="12"/>
        <v>100</v>
      </c>
      <c r="AB22" s="14">
        <v>0</v>
      </c>
      <c r="AC22" s="14">
        <f t="shared" si="13"/>
        <v>0</v>
      </c>
      <c r="AD22" s="14">
        <v>100</v>
      </c>
      <c r="AE22" s="14">
        <f t="shared" si="14"/>
        <v>100</v>
      </c>
      <c r="AF22" s="14">
        <v>0</v>
      </c>
      <c r="AG22" s="14">
        <f t="shared" si="15"/>
        <v>0</v>
      </c>
      <c r="AH22" s="14">
        <v>100</v>
      </c>
      <c r="AI22" s="14">
        <f t="shared" si="16"/>
        <v>100</v>
      </c>
      <c r="AJ22" s="14">
        <v>0</v>
      </c>
      <c r="AK22" s="14">
        <f t="shared" si="17"/>
        <v>20</v>
      </c>
      <c r="AL22" s="14">
        <v>80</v>
      </c>
      <c r="AM22" s="14">
        <f t="shared" si="18"/>
        <v>80</v>
      </c>
      <c r="AN22" s="14">
        <v>20</v>
      </c>
      <c r="AO22" s="14">
        <f t="shared" si="19"/>
        <v>0</v>
      </c>
      <c r="AP22" s="14">
        <v>100</v>
      </c>
      <c r="AQ22" s="14">
        <f t="shared" si="20"/>
        <v>100</v>
      </c>
      <c r="AR22" s="14">
        <v>0</v>
      </c>
      <c r="AS22" s="14">
        <f t="shared" si="21"/>
        <v>0</v>
      </c>
      <c r="AT22" s="14">
        <v>100</v>
      </c>
      <c r="AU22" s="14">
        <f t="shared" si="22"/>
        <v>100</v>
      </c>
      <c r="AV22" s="14">
        <v>0</v>
      </c>
      <c r="AW22" s="14">
        <f t="shared" si="23"/>
        <v>0</v>
      </c>
      <c r="AX22" s="14">
        <v>100</v>
      </c>
      <c r="AY22" s="16"/>
    </row>
    <row r="23" spans="1:51" x14ac:dyDescent="0.25">
      <c r="A23" s="14">
        <v>14</v>
      </c>
      <c r="B23" s="15" t="s">
        <v>41</v>
      </c>
      <c r="C23" s="14">
        <f t="shared" si="0"/>
        <v>80</v>
      </c>
      <c r="D23" s="14">
        <v>20</v>
      </c>
      <c r="E23" s="14">
        <f t="shared" si="1"/>
        <v>0</v>
      </c>
      <c r="F23" s="14">
        <v>100</v>
      </c>
      <c r="G23" s="14">
        <f t="shared" si="2"/>
        <v>80</v>
      </c>
      <c r="H23" s="14">
        <v>20</v>
      </c>
      <c r="I23" s="14">
        <f t="shared" si="3"/>
        <v>0</v>
      </c>
      <c r="J23" s="14">
        <v>100</v>
      </c>
      <c r="K23" s="14">
        <f t="shared" si="4"/>
        <v>100</v>
      </c>
      <c r="L23" s="14">
        <v>0</v>
      </c>
      <c r="M23" s="14">
        <f t="shared" si="5"/>
        <v>0</v>
      </c>
      <c r="N23" s="14">
        <v>100</v>
      </c>
      <c r="O23" s="14">
        <f t="shared" si="6"/>
        <v>80</v>
      </c>
      <c r="P23" s="14">
        <v>20</v>
      </c>
      <c r="Q23" s="14">
        <f t="shared" si="7"/>
        <v>0</v>
      </c>
      <c r="R23" s="14">
        <v>100</v>
      </c>
      <c r="S23" s="14">
        <f t="shared" si="8"/>
        <v>100</v>
      </c>
      <c r="T23" s="14">
        <v>0</v>
      </c>
      <c r="U23" s="14">
        <f t="shared" si="9"/>
        <v>100</v>
      </c>
      <c r="V23" s="14">
        <v>0</v>
      </c>
      <c r="W23" s="14">
        <f t="shared" si="10"/>
        <v>100</v>
      </c>
      <c r="X23" s="14">
        <v>0</v>
      </c>
      <c r="Y23" s="14">
        <f t="shared" si="11"/>
        <v>0</v>
      </c>
      <c r="Z23" s="14">
        <v>100</v>
      </c>
      <c r="AA23" s="14">
        <f t="shared" si="12"/>
        <v>100</v>
      </c>
      <c r="AB23" s="14">
        <v>0</v>
      </c>
      <c r="AC23" s="14">
        <f t="shared" si="13"/>
        <v>0</v>
      </c>
      <c r="AD23" s="14">
        <v>100</v>
      </c>
      <c r="AE23" s="14">
        <f t="shared" si="14"/>
        <v>100</v>
      </c>
      <c r="AF23" s="14">
        <v>0</v>
      </c>
      <c r="AG23" s="14">
        <f t="shared" si="15"/>
        <v>0</v>
      </c>
      <c r="AH23" s="14">
        <v>100</v>
      </c>
      <c r="AI23" s="14">
        <f t="shared" si="16"/>
        <v>100</v>
      </c>
      <c r="AJ23" s="14">
        <v>0</v>
      </c>
      <c r="AK23" s="14">
        <f t="shared" si="17"/>
        <v>20</v>
      </c>
      <c r="AL23" s="14">
        <v>80</v>
      </c>
      <c r="AM23" s="14">
        <f t="shared" si="18"/>
        <v>80</v>
      </c>
      <c r="AN23" s="14">
        <v>20</v>
      </c>
      <c r="AO23" s="14">
        <f t="shared" si="19"/>
        <v>0</v>
      </c>
      <c r="AP23" s="14">
        <v>100</v>
      </c>
      <c r="AQ23" s="14">
        <f t="shared" si="20"/>
        <v>100</v>
      </c>
      <c r="AR23" s="14">
        <v>0</v>
      </c>
      <c r="AS23" s="14">
        <f t="shared" si="21"/>
        <v>0</v>
      </c>
      <c r="AT23" s="14">
        <v>100</v>
      </c>
      <c r="AU23" s="14">
        <f t="shared" si="22"/>
        <v>100</v>
      </c>
      <c r="AV23" s="14">
        <v>0</v>
      </c>
      <c r="AW23" s="14">
        <f t="shared" si="23"/>
        <v>0</v>
      </c>
      <c r="AX23" s="14">
        <v>100</v>
      </c>
      <c r="AY23" s="16"/>
    </row>
    <row r="24" spans="1:51" x14ac:dyDescent="0.25">
      <c r="A24" s="14">
        <v>15</v>
      </c>
      <c r="B24" s="15" t="s">
        <v>42</v>
      </c>
      <c r="C24" s="14">
        <f t="shared" si="0"/>
        <v>80</v>
      </c>
      <c r="D24" s="14">
        <v>20</v>
      </c>
      <c r="E24" s="14">
        <f t="shared" si="1"/>
        <v>0</v>
      </c>
      <c r="F24" s="14">
        <v>100</v>
      </c>
      <c r="G24" s="14">
        <f t="shared" si="2"/>
        <v>80</v>
      </c>
      <c r="H24" s="14">
        <v>20</v>
      </c>
      <c r="I24" s="14">
        <f t="shared" si="3"/>
        <v>0</v>
      </c>
      <c r="J24" s="14">
        <v>100</v>
      </c>
      <c r="K24" s="14">
        <f t="shared" si="4"/>
        <v>100</v>
      </c>
      <c r="L24" s="14">
        <v>0</v>
      </c>
      <c r="M24" s="14">
        <f t="shared" si="5"/>
        <v>0</v>
      </c>
      <c r="N24" s="14">
        <v>100</v>
      </c>
      <c r="O24" s="14">
        <f t="shared" si="6"/>
        <v>80</v>
      </c>
      <c r="P24" s="14">
        <v>20</v>
      </c>
      <c r="Q24" s="14">
        <f t="shared" si="7"/>
        <v>0</v>
      </c>
      <c r="R24" s="14">
        <v>100</v>
      </c>
      <c r="S24" s="14">
        <f t="shared" si="8"/>
        <v>100</v>
      </c>
      <c r="T24" s="14">
        <v>0</v>
      </c>
      <c r="U24" s="14">
        <f t="shared" si="9"/>
        <v>100</v>
      </c>
      <c r="V24" s="14">
        <v>0</v>
      </c>
      <c r="W24" s="14">
        <f t="shared" si="10"/>
        <v>100</v>
      </c>
      <c r="X24" s="14">
        <v>0</v>
      </c>
      <c r="Y24" s="14">
        <f t="shared" si="11"/>
        <v>0</v>
      </c>
      <c r="Z24" s="14">
        <v>100</v>
      </c>
      <c r="AA24" s="14">
        <f t="shared" si="12"/>
        <v>100</v>
      </c>
      <c r="AB24" s="14">
        <v>0</v>
      </c>
      <c r="AC24" s="14">
        <f t="shared" si="13"/>
        <v>0</v>
      </c>
      <c r="AD24" s="14">
        <v>100</v>
      </c>
      <c r="AE24" s="14">
        <f t="shared" si="14"/>
        <v>100</v>
      </c>
      <c r="AF24" s="14">
        <v>0</v>
      </c>
      <c r="AG24" s="14">
        <f t="shared" si="15"/>
        <v>0</v>
      </c>
      <c r="AH24" s="14">
        <v>100</v>
      </c>
      <c r="AI24" s="14">
        <f t="shared" si="16"/>
        <v>100</v>
      </c>
      <c r="AJ24" s="14">
        <v>0</v>
      </c>
      <c r="AK24" s="14">
        <f t="shared" si="17"/>
        <v>20</v>
      </c>
      <c r="AL24" s="14">
        <v>80</v>
      </c>
      <c r="AM24" s="14">
        <f t="shared" si="18"/>
        <v>80</v>
      </c>
      <c r="AN24" s="14">
        <v>20</v>
      </c>
      <c r="AO24" s="14">
        <f t="shared" si="19"/>
        <v>0</v>
      </c>
      <c r="AP24" s="14">
        <v>100</v>
      </c>
      <c r="AQ24" s="14">
        <f t="shared" si="20"/>
        <v>100</v>
      </c>
      <c r="AR24" s="14">
        <v>0</v>
      </c>
      <c r="AS24" s="14">
        <f t="shared" si="21"/>
        <v>0</v>
      </c>
      <c r="AT24" s="14">
        <v>100</v>
      </c>
      <c r="AU24" s="14">
        <f t="shared" si="22"/>
        <v>100</v>
      </c>
      <c r="AV24" s="14">
        <v>0</v>
      </c>
      <c r="AW24" s="14">
        <f t="shared" si="23"/>
        <v>0</v>
      </c>
      <c r="AX24" s="14">
        <v>100</v>
      </c>
      <c r="AY24" s="16"/>
    </row>
  </sheetData>
  <mergeCells count="43">
    <mergeCell ref="AO7:AP7"/>
    <mergeCell ref="AQ7:AR7"/>
    <mergeCell ref="AS7:AT7"/>
    <mergeCell ref="AU7:AV7"/>
    <mergeCell ref="AW7:AX7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M6:AP6"/>
    <mergeCell ref="AQ6:AT6"/>
    <mergeCell ref="AU6:AX6"/>
    <mergeCell ref="C7:D7"/>
    <mergeCell ref="E7:F7"/>
    <mergeCell ref="G7:H7"/>
    <mergeCell ref="I7:J7"/>
    <mergeCell ref="K7:L7"/>
    <mergeCell ref="M7:N7"/>
    <mergeCell ref="O7:P7"/>
    <mergeCell ref="O6:R6"/>
    <mergeCell ref="S6:V6"/>
    <mergeCell ref="W6:Z6"/>
    <mergeCell ref="AA6:AD6"/>
    <mergeCell ref="AE6:AH6"/>
    <mergeCell ref="AI6:AL6"/>
    <mergeCell ref="A1:B1"/>
    <mergeCell ref="AU1:AW1"/>
    <mergeCell ref="A2:AX2"/>
    <mergeCell ref="A3:AX3"/>
    <mergeCell ref="A5:A6"/>
    <mergeCell ref="B5:B6"/>
    <mergeCell ref="C5:AX5"/>
    <mergeCell ref="C6:F6"/>
    <mergeCell ref="G6:J6"/>
    <mergeCell ref="K6:N6"/>
  </mergeCells>
  <pageMargins left="0.25" right="0.25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Tan Minh</dc:creator>
  <cp:lastModifiedBy>Nguyen Tan Minh</cp:lastModifiedBy>
  <dcterms:created xsi:type="dcterms:W3CDTF">2022-01-24T01:18:04Z</dcterms:created>
  <dcterms:modified xsi:type="dcterms:W3CDTF">2022-01-24T01:18:14Z</dcterms:modified>
</cp:coreProperties>
</file>