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C5A841B2-5492-4A96-ADD8-2E46053F1400}" xr6:coauthVersionLast="47" xr6:coauthVersionMax="47" xr10:uidLastSave="{00000000-0000-0000-0000-000000000000}"/>
  <bookViews>
    <workbookView xWindow="-120" yWindow="-120" windowWidth="24240" windowHeight="13020" xr2:uid="{BCBBEB03-1EA3-4C24-AB63-49470A23F03C}"/>
  </bookViews>
  <sheets>
    <sheet name="55" sheetId="1" r:id="rId1"/>
  </sheets>
  <externalReferences>
    <externalReference r:id="rId2"/>
  </externalReferences>
  <definedNames>
    <definedName name="\" hidden="1">#REF!</definedName>
    <definedName name="__\" hidden="1">#REF!</definedName>
    <definedName name="___________________________________________________________________a1" hidden="1">{"'Sheet1'!$L$16"}</definedName>
    <definedName name="___________________________________________________________________PA3" hidden="1">{"'Sheet1'!$L$16"}</definedName>
    <definedName name="_________________________________________________________________a1" hidden="1">{"'Sheet1'!$L$16"}</definedName>
    <definedName name="_________________________________________________________________PA3" hidden="1">{"'Sheet1'!$L$16"}</definedName>
    <definedName name="_______________________________________________________________a1" hidden="1">{"'Sheet1'!$L$16"}</definedName>
    <definedName name="_______________________________________________________________DT12" hidden="1">{"'Sheet1'!$L$16"}</definedName>
    <definedName name="_______________________________________________________________PA3" hidden="1">{"'Sheet1'!$L$16"}</definedName>
    <definedName name="_____________________________________________________________a1" hidden="1">{"'Sheet1'!$L$16"}</definedName>
    <definedName name="_____________________________________________________________DT12" hidden="1">{"'Sheet1'!$L$16"}</definedName>
    <definedName name="_____________________________________________________________PA3" hidden="1">{"'Sheet1'!$L$16"}</definedName>
    <definedName name="____________________________________________________________DT12" hidden="1">{"'Sheet1'!$L$16"}</definedName>
    <definedName name="___________________________________________________________a1" hidden="1">{"'Sheet1'!$L$16"}</definedName>
    <definedName name="___________________________________________________________DT12" hidden="1">{"'Sheet1'!$L$16"}</definedName>
    <definedName name="___________________________________________________________PA3" hidden="1">{"'Sheet1'!$L$16"}</definedName>
    <definedName name="_________________________________________________________a1" hidden="1">{"'Sheet1'!$L$16"}</definedName>
    <definedName name="_________________________________________________________DT12" hidden="1">{"'Sheet1'!$L$16"}</definedName>
    <definedName name="_________________________________________________________PA3" hidden="1">{"'Sheet1'!$L$16"}</definedName>
    <definedName name="________________________________________________________a1" hidden="1">{"'Sheet1'!$L$16"}</definedName>
    <definedName name="________________________________________________________DT12" hidden="1">{"'Sheet1'!$L$16"}</definedName>
    <definedName name="________________________________________________________PA3" hidden="1">{"'Sheet1'!$L$16"}</definedName>
    <definedName name="_______________________________________________________DT12" hidden="1">{"'Sheet1'!$L$16"}</definedName>
    <definedName name="______________________________________________________a1" hidden="1">{"'Sheet1'!$L$16"}</definedName>
    <definedName name="______________________________________________________PA3" hidden="1">{"'Sheet1'!$L$16"}</definedName>
    <definedName name="_____________________________________________________a1" hidden="1">{"'Sheet1'!$L$16"}</definedName>
    <definedName name="_____________________________________________________DT12" hidden="1">{"'Sheet1'!$L$16"}</definedName>
    <definedName name="_____________________________________________________PA3" hidden="1">{"'Sheet1'!$L$16"}</definedName>
    <definedName name="____________________________________________________a1" hidden="1">{"'Sheet1'!$L$16"}</definedName>
    <definedName name="____________________________________________________PA3" hidden="1">{"'Sheet1'!$L$16"}</definedName>
    <definedName name="___________________________________________________a1" hidden="1">{"'Sheet1'!$L$16"}</definedName>
    <definedName name="___________________________________________________DT12" hidden="1">{"'Sheet1'!$L$16"}</definedName>
    <definedName name="___________________________________________________PA3" hidden="1">{"'Sheet1'!$L$16"}</definedName>
    <definedName name="__________________________________________________a1" hidden="1">{"'Sheet1'!$L$16"}</definedName>
    <definedName name="__________________________________________________DT12" hidden="1">{"'Sheet1'!$L$16"}</definedName>
    <definedName name="__________________________________________________PA3" hidden="1">{"'Sheet1'!$L$16"}</definedName>
    <definedName name="_________________________________________________a1" hidden="1">{"'Sheet1'!$L$16"}</definedName>
    <definedName name="_________________________________________________DT12" hidden="1">{"'Sheet1'!$L$16"}</definedName>
    <definedName name="_________________________________________________PA3" hidden="1">{"'Sheet1'!$L$16"}</definedName>
    <definedName name="________________________________________________a1" hidden="1">{"'Sheet1'!$L$16"}</definedName>
    <definedName name="________________________________________________DT12" hidden="1">{"'Sheet1'!$L$16"}</definedName>
    <definedName name="________________________________________________PA3" hidden="1">{"'Sheet1'!$L$16"}</definedName>
    <definedName name="_______________________________________________a1" hidden="1">{"'Sheet1'!$L$16"}</definedName>
    <definedName name="_______________________________________________DT12" hidden="1">{"'Sheet1'!$L$16"}</definedName>
    <definedName name="_______________________________________________PA3" hidden="1">{"'Sheet1'!$L$16"}</definedName>
    <definedName name="______________________________________________a1" hidden="1">{"'Sheet1'!$L$16"}</definedName>
    <definedName name="______________________________________________DT12" hidden="1">{"'Sheet1'!$L$16"}</definedName>
    <definedName name="______________________________________________PA3" hidden="1">{"'Sheet1'!$L$16"}</definedName>
    <definedName name="_____________________________________________a1" hidden="1">{"'Sheet1'!$L$16"}</definedName>
    <definedName name="_____________________________________________DT12" hidden="1">{"'Sheet1'!$L$16"}</definedName>
    <definedName name="_____________________________________________PA3" hidden="1">{"'Sheet1'!$L$16"}</definedName>
    <definedName name="____________________________________________a1" hidden="1">{"'Sheet1'!$L$16"}</definedName>
    <definedName name="____________________________________________DT12" hidden="1">{"'Sheet1'!$L$16"}</definedName>
    <definedName name="____________________________________________PA3" hidden="1">{"'Sheet1'!$L$16"}</definedName>
    <definedName name="___________________________________________a1" hidden="1">{"'Sheet1'!$L$16"}</definedName>
    <definedName name="___________________________________________DT12" hidden="1">{"'Sheet1'!$L$16"}</definedName>
    <definedName name="___________________________________________PA3" hidden="1">{"'Sheet1'!$L$16"}</definedName>
    <definedName name="__________________________________________a1" hidden="1">{"'Sheet1'!$L$16"}</definedName>
    <definedName name="__________________________________________DT12" hidden="1">{"'Sheet1'!$L$16"}</definedName>
    <definedName name="__________________________________________PA3" hidden="1">{"'Sheet1'!$L$16"}</definedName>
    <definedName name="_________________________________________a1" hidden="1">{"'Sheet1'!$L$16"}</definedName>
    <definedName name="_________________________________________DT12" hidden="1">{"'Sheet1'!$L$16"}</definedName>
    <definedName name="_________________________________________PA3" hidden="1">{"'Sheet1'!$L$16"}</definedName>
    <definedName name="________________________________________a1" hidden="1">{"'Sheet1'!$L$16"}</definedName>
    <definedName name="________________________________________DT12" hidden="1">{"'Sheet1'!$L$16"}</definedName>
    <definedName name="________________________________________PA3" hidden="1">{"'Sheet1'!$L$16"}</definedName>
    <definedName name="_______________________________________a1" hidden="1">{"'Sheet1'!$L$16"}</definedName>
    <definedName name="_______________________________________DT12" hidden="1">{"'Sheet1'!$L$16"}</definedName>
    <definedName name="_______________________________________PA3" hidden="1">{"'Sheet1'!$L$16"}</definedName>
    <definedName name="______________________________________a1" hidden="1">{"'Sheet1'!$L$16"}</definedName>
    <definedName name="______________________________________DT12" hidden="1">{"'Sheet1'!$L$16"}</definedName>
    <definedName name="______________________________________PA3" hidden="1">{"'Sheet1'!$L$16"}</definedName>
    <definedName name="_____________________________________a1" hidden="1">{"'Sheet1'!$L$16"}</definedName>
    <definedName name="_____________________________________DT12" hidden="1">{"'Sheet1'!$L$16"}</definedName>
    <definedName name="_____________________________________PA3" hidden="1">{"'Sheet1'!$L$16"}</definedName>
    <definedName name="____________________________________a1" hidden="1">{"'Sheet1'!$L$16"}</definedName>
    <definedName name="____________________________________DT12" hidden="1">{"'Sheet1'!$L$16"}</definedName>
    <definedName name="____________________________________PA3" hidden="1">{"'Sheet1'!$L$16"}</definedName>
    <definedName name="___________________________________a1" hidden="1">{"'Sheet1'!$L$16"}</definedName>
    <definedName name="___________________________________DT12" hidden="1">{"'Sheet1'!$L$16"}</definedName>
    <definedName name="___________________________________PA3" hidden="1">{"'Sheet1'!$L$16"}</definedName>
    <definedName name="__________________________________a1" hidden="1">{"'Sheet1'!$L$16"}</definedName>
    <definedName name="__________________________________DT12" hidden="1">{"'Sheet1'!$L$16"}</definedName>
    <definedName name="__________________________________PA3" hidden="1">{"'Sheet1'!$L$16"}</definedName>
    <definedName name="_________________________________a1" hidden="1">{"'Sheet1'!$L$16"}</definedName>
    <definedName name="_________________________________DT12" hidden="1">{"'Sheet1'!$L$16"}</definedName>
    <definedName name="_________________________________PA3" hidden="1">{"'Sheet1'!$L$16"}</definedName>
    <definedName name="________________________________a1" hidden="1">{"'Sheet1'!$L$16"}</definedName>
    <definedName name="________________________________DT12" hidden="1">{"'Sheet1'!$L$16"}</definedName>
    <definedName name="________________________________PA3" hidden="1">{"'Sheet1'!$L$16"}</definedName>
    <definedName name="_______________________________a1" hidden="1">{"'Sheet1'!$L$16"}</definedName>
    <definedName name="_______________________________DT12" hidden="1">{"'Sheet1'!$L$16"}</definedName>
    <definedName name="_______________________________PA3" hidden="1">{"'Sheet1'!$L$16"}</definedName>
    <definedName name="______________________________a1" hidden="1">{"'Sheet1'!$L$16"}</definedName>
    <definedName name="______________________________DT12" hidden="1">{"'Sheet1'!$L$16"}</definedName>
    <definedName name="______________________________PA3" hidden="1">{"'Sheet1'!$L$16"}</definedName>
    <definedName name="_____________________________a1" hidden="1">{"'Sheet1'!$L$16"}</definedName>
    <definedName name="_____________________________DT12" hidden="1">{"'Sheet1'!$L$16"}</definedName>
    <definedName name="_____________________________PA3" hidden="1">{"'Sheet1'!$L$16"}</definedName>
    <definedName name="____________________________a1" hidden="1">{"'Sheet1'!$L$16"}</definedName>
    <definedName name="____________________________DT12" hidden="1">{"'Sheet1'!$L$16"}</definedName>
    <definedName name="____________________________PA3" hidden="1">{"'Sheet1'!$L$16"}</definedName>
    <definedName name="___________________________a1" hidden="1">{"'Sheet1'!$L$16"}</definedName>
    <definedName name="___________________________DT12" hidden="1">{"'Sheet1'!$L$16"}</definedName>
    <definedName name="___________________________PA3" hidden="1">{"'Sheet1'!$L$16"}</definedName>
    <definedName name="__________________________a1" hidden="1">{"'Sheet1'!$L$16"}</definedName>
    <definedName name="__________________________DT12" hidden="1">{"'Sheet1'!$L$16"}</definedName>
    <definedName name="__________________________PA3" hidden="1">{"'Sheet1'!$L$16"}</definedName>
    <definedName name="_________________________a1" hidden="1">{"'Sheet1'!$L$16"}</definedName>
    <definedName name="_________________________DT12" hidden="1">{"'Sheet1'!$L$16"}</definedName>
    <definedName name="_________________________PA3" hidden="1">{"'Sheet1'!$L$16"}</definedName>
    <definedName name="________________________a1" hidden="1">{"'Sheet1'!$L$16"}</definedName>
    <definedName name="________________________DT12" hidden="1">{"'Sheet1'!$L$16"}</definedName>
    <definedName name="________________________PA3" hidden="1">{"'Sheet1'!$L$16"}</definedName>
    <definedName name="_______________________a1" hidden="1">{"'Sheet1'!$L$16"}</definedName>
    <definedName name="_______________________DT12" hidden="1">{"'Sheet1'!$L$16"}</definedName>
    <definedName name="_______________________h1" hidden="1">{"'Sheet1'!$L$16"}</definedName>
    <definedName name="_______________________h10" hidden="1">{#N/A,#N/A,FALSE,"Chi tiÆt"}</definedName>
    <definedName name="_______________________h2" hidden="1">{"'Sheet1'!$L$16"}</definedName>
    <definedName name="_______________________h3" hidden="1">{"'Sheet1'!$L$16"}</definedName>
    <definedName name="_______________________h5" hidden="1">{"'Sheet1'!$L$16"}</definedName>
    <definedName name="_______________________h6" hidden="1">{"'Sheet1'!$L$16"}</definedName>
    <definedName name="_______________________h7" hidden="1">{"'Sheet1'!$L$16"}</definedName>
    <definedName name="_______________________h8" hidden="1">{"'Sheet1'!$L$16"}</definedName>
    <definedName name="_______________________h9" hidden="1">{"'Sheet1'!$L$16"}</definedName>
    <definedName name="_______________________PA3" hidden="1">{"'Sheet1'!$L$16"}</definedName>
    <definedName name="______________________a1" hidden="1">{"'Sheet1'!$L$16"}</definedName>
    <definedName name="______________________DT12" hidden="1">{"'Sheet1'!$L$16"}</definedName>
    <definedName name="______________________h1" hidden="1">{"'TDTGT (theo Dphuong)'!$A$4:$F$75"}</definedName>
    <definedName name="______________________PA3" hidden="1">{"'Sheet1'!$L$16"}</definedName>
    <definedName name="_____________________a1" hidden="1">{"'Sheet1'!$L$16"}</definedName>
    <definedName name="_____________________DT12" hidden="1">{"'Sheet1'!$L$16"}</definedName>
    <definedName name="_____________________h1" hidden="1">{"'TDTGT (theo Dphuong)'!$A$4:$F$75"}</definedName>
    <definedName name="_____________________h10" hidden="1">{#N/A,#N/A,FALSE,"Chi tiÆt"}</definedName>
    <definedName name="_____________________h2" hidden="1">{"'Sheet1'!$L$16"}</definedName>
    <definedName name="_____________________h3" hidden="1">{"'Sheet1'!$L$16"}</definedName>
    <definedName name="_____________________h5" hidden="1">{"'Sheet1'!$L$16"}</definedName>
    <definedName name="_____________________h6" hidden="1">{"'Sheet1'!$L$16"}</definedName>
    <definedName name="_____________________h7" hidden="1">{"'Sheet1'!$L$16"}</definedName>
    <definedName name="_____________________h8" hidden="1">{"'Sheet1'!$L$16"}</definedName>
    <definedName name="_____________________h9" hidden="1">{"'Sheet1'!$L$16"}</definedName>
    <definedName name="_____________________NSO2" hidden="1">{"'Sheet1'!$L$16"}</definedName>
    <definedName name="_____________________PA3" hidden="1">{"'Sheet1'!$L$16"}</definedName>
    <definedName name="____________________a1" hidden="1">{"'Sheet1'!$L$16"}</definedName>
    <definedName name="____________________DT12" hidden="1">{"'Sheet1'!$L$16"}</definedName>
    <definedName name="____________________h1" hidden="1">{"'TDTGT (theo Dphuong)'!$A$4:$F$75"}</definedName>
    <definedName name="____________________h10" hidden="1">{#N/A,#N/A,FALSE,"Chi tiÆt"}</definedName>
    <definedName name="____________________h2" hidden="1">{"'Sheet1'!$L$16"}</definedName>
    <definedName name="____________________h3" hidden="1">{"'Sheet1'!$L$16"}</definedName>
    <definedName name="____________________h5" hidden="1">{"'Sheet1'!$L$16"}</definedName>
    <definedName name="____________________h6" hidden="1">{"'Sheet1'!$L$16"}</definedName>
    <definedName name="____________________h7" hidden="1">{"'Sheet1'!$L$16"}</definedName>
    <definedName name="____________________h8" hidden="1">{"'Sheet1'!$L$16"}</definedName>
    <definedName name="____________________h9" hidden="1">{"'Sheet1'!$L$16"}</definedName>
    <definedName name="____________________PA3" hidden="1">{"'Sheet1'!$L$16"}</definedName>
    <definedName name="___________________a1" hidden="1">{"'Sheet1'!$L$16"}</definedName>
    <definedName name="___________________DT12" hidden="1">{"'Sheet1'!$L$16"}</definedName>
    <definedName name="___________________h1" hidden="1">{"'TDTGT (theo Dphuong)'!$A$4:$F$75"}</definedName>
    <definedName name="___________________h10" hidden="1">{#N/A,#N/A,FALSE,"Chi tiÆt"}</definedName>
    <definedName name="___________________h2" hidden="1">{"'Sheet1'!$L$16"}</definedName>
    <definedName name="___________________h3" hidden="1">{"'Sheet1'!$L$16"}</definedName>
    <definedName name="___________________h5" hidden="1">{"'Sheet1'!$L$16"}</definedName>
    <definedName name="___________________h6" hidden="1">{"'Sheet1'!$L$16"}</definedName>
    <definedName name="___________________h7" hidden="1">{"'Sheet1'!$L$16"}</definedName>
    <definedName name="___________________h8" hidden="1">{"'Sheet1'!$L$16"}</definedName>
    <definedName name="___________________h9" hidden="1">{"'Sheet1'!$L$16"}</definedName>
    <definedName name="___________________NSO2" hidden="1">{"'Sheet1'!$L$16"}</definedName>
    <definedName name="___________________PA3" hidden="1">{"'Sheet1'!$L$16"}</definedName>
    <definedName name="__________________a1" hidden="1">{"'Sheet1'!$L$16"}</definedName>
    <definedName name="__________________DT12" hidden="1">{"'Sheet1'!$L$16"}</definedName>
    <definedName name="__________________h1" hidden="1">{"'TDTGT (theo Dphuong)'!$A$4:$F$75"}</definedName>
    <definedName name="__________________NSO2" hidden="1">{"'Sheet1'!$L$16"}</definedName>
    <definedName name="__________________PA3" hidden="1">{"'Sheet1'!$L$16"}</definedName>
    <definedName name="_________________a1" hidden="1">{"'Sheet1'!$L$16"}</definedName>
    <definedName name="_________________DT12" hidden="1">{"'Sheet1'!$L$16"}</definedName>
    <definedName name="_________________h1" hidden="1">{"'TDTGT (theo Dphuong)'!$A$4:$F$75"}</definedName>
    <definedName name="_________________h10" hidden="1">{#N/A,#N/A,FALSE,"Chi tiÆt"}</definedName>
    <definedName name="_________________h2" hidden="1">{"'Sheet1'!$L$16"}</definedName>
    <definedName name="_________________h3" hidden="1">{"'Sheet1'!$L$16"}</definedName>
    <definedName name="_________________h5" hidden="1">{"'Sheet1'!$L$16"}</definedName>
    <definedName name="_________________h6" hidden="1">{"'Sheet1'!$L$16"}</definedName>
    <definedName name="_________________h7" hidden="1">{"'Sheet1'!$L$16"}</definedName>
    <definedName name="_________________h8" hidden="1">{"'Sheet1'!$L$16"}</definedName>
    <definedName name="_________________h9" hidden="1">{"'Sheet1'!$L$16"}</definedName>
    <definedName name="_________________NSO2" hidden="1">{"'Sheet1'!$L$16"}</definedName>
    <definedName name="_________________PA3" hidden="1">{"'Sheet1'!$L$16"}</definedName>
    <definedName name="________________a1" hidden="1">{"'Sheet1'!$L$16"}</definedName>
    <definedName name="________________DT12" hidden="1">{"'Sheet1'!$L$16"}</definedName>
    <definedName name="________________h1" hidden="1">{"'Sheet1'!$L$16"}</definedName>
    <definedName name="________________h10" hidden="1">{#N/A,#N/A,FALSE,"Chi tiÆt"}</definedName>
    <definedName name="________________h2" hidden="1">{"'Sheet1'!$L$16"}</definedName>
    <definedName name="________________h3" hidden="1">{"'Sheet1'!$L$16"}</definedName>
    <definedName name="________________h5" hidden="1">{"'Sheet1'!$L$16"}</definedName>
    <definedName name="________________h6" hidden="1">{"'Sheet1'!$L$16"}</definedName>
    <definedName name="________________h7" hidden="1">{"'Sheet1'!$L$16"}</definedName>
    <definedName name="________________h8" hidden="1">{"'Sheet1'!$L$16"}</definedName>
    <definedName name="________________h9" hidden="1">{"'Sheet1'!$L$16"}</definedName>
    <definedName name="________________PA3" hidden="1">{"'Sheet1'!$L$16"}</definedName>
    <definedName name="_______________a1" hidden="1">{"'Sheet1'!$L$16"}</definedName>
    <definedName name="_______________DT12" hidden="1">{"'Sheet1'!$L$16"}</definedName>
    <definedName name="_______________h1" hidden="1">{"'Sheet1'!$L$16"}</definedName>
    <definedName name="_______________h10" hidden="1">{#N/A,#N/A,FALSE,"Chi tiÆt"}</definedName>
    <definedName name="_______________h2" hidden="1">{"'Sheet1'!$L$16"}</definedName>
    <definedName name="_______________h3" hidden="1">{"'Sheet1'!$L$16"}</definedName>
    <definedName name="_______________h5" hidden="1">{"'Sheet1'!$L$16"}</definedName>
    <definedName name="_______________h6" hidden="1">{"'Sheet1'!$L$16"}</definedName>
    <definedName name="_______________h7" hidden="1">{"'Sheet1'!$L$16"}</definedName>
    <definedName name="_______________h8" hidden="1">{"'Sheet1'!$L$16"}</definedName>
    <definedName name="_______________h9" hidden="1">{"'Sheet1'!$L$16"}</definedName>
    <definedName name="_______________NSO2" hidden="1">{"'Sheet1'!$L$16"}</definedName>
    <definedName name="_______________PA3" hidden="1">{"'Sheet1'!$L$16"}</definedName>
    <definedName name="______________a1" hidden="1">{"'Sheet1'!$L$16"}</definedName>
    <definedName name="______________DT12" hidden="1">{"'Sheet1'!$L$16"}</definedName>
    <definedName name="______________h1" hidden="1">{"'TDTGT (theo Dphuong)'!$A$4:$F$75"}</definedName>
    <definedName name="______________NSO2" hidden="1">{"'Sheet1'!$L$16"}</definedName>
    <definedName name="______________PA3" hidden="1">{"'Sheet1'!$L$16"}</definedName>
    <definedName name="_____________a1" hidden="1">{"'Sheet1'!$L$16"}</definedName>
    <definedName name="_____________DT12" hidden="1">{"'Sheet1'!$L$16"}</definedName>
    <definedName name="_____________h1" hidden="1">{"'Sheet1'!$L$16"}</definedName>
    <definedName name="_____________h10" hidden="1">{#N/A,#N/A,FALSE,"Chi tiÆt"}</definedName>
    <definedName name="_____________h2" hidden="1">{"'Sheet1'!$L$16"}</definedName>
    <definedName name="_____________h3" hidden="1">{"'Sheet1'!$L$16"}</definedName>
    <definedName name="_____________h5" hidden="1">{"'Sheet1'!$L$16"}</definedName>
    <definedName name="_____________h6" hidden="1">{"'Sheet1'!$L$16"}</definedName>
    <definedName name="_____________h7" hidden="1">{"'Sheet1'!$L$16"}</definedName>
    <definedName name="_____________h8" hidden="1">{"'Sheet1'!$L$16"}</definedName>
    <definedName name="_____________h9" hidden="1">{"'Sheet1'!$L$16"}</definedName>
    <definedName name="_____________NSO2" hidden="1">{"'Sheet1'!$L$16"}</definedName>
    <definedName name="_____________PA3" hidden="1">{"'Sheet1'!$L$16"}</definedName>
    <definedName name="____________a1" hidden="1">{"'Sheet1'!$L$16"}</definedName>
    <definedName name="____________DT12" hidden="1">{"'Sheet1'!$L$16"}</definedName>
    <definedName name="____________h1" hidden="1">{"'TDTGT (theo Dphuong)'!$A$4:$F$75"}</definedName>
    <definedName name="____________PA3" hidden="1">{"'Sheet1'!$L$16"}</definedName>
    <definedName name="___________a1" hidden="1">{"'Sheet1'!$L$16"}</definedName>
    <definedName name="___________DT12" hidden="1">{"'Sheet1'!$L$16"}</definedName>
    <definedName name="___________h1" hidden="1">{"'Sheet1'!$L$16"}</definedName>
    <definedName name="___________h10" hidden="1">{#N/A,#N/A,FALSE,"Chi tiÆt"}</definedName>
    <definedName name="___________h2" hidden="1">{"'Sheet1'!$L$16"}</definedName>
    <definedName name="___________h3" hidden="1">{"'Sheet1'!$L$16"}</definedName>
    <definedName name="___________h5" hidden="1">{"'Sheet1'!$L$16"}</definedName>
    <definedName name="___________h6" hidden="1">{"'Sheet1'!$L$16"}</definedName>
    <definedName name="___________h7" hidden="1">{"'Sheet1'!$L$16"}</definedName>
    <definedName name="___________h8" hidden="1">{"'Sheet1'!$L$16"}</definedName>
    <definedName name="___________h9" hidden="1">{"'Sheet1'!$L$16"}</definedName>
    <definedName name="___________NSO2" hidden="1">{"'Sheet1'!$L$16"}</definedName>
    <definedName name="___________PA3" hidden="1">{"'Sheet1'!$L$16"}</definedName>
    <definedName name="__________a1" hidden="1">{"'Sheet1'!$L$16"}</definedName>
    <definedName name="__________DT12" hidden="1">{"'Sheet1'!$L$16"}</definedName>
    <definedName name="__________h1" hidden="1">{"'Sheet1'!$L$16"}</definedName>
    <definedName name="__________h2" hidden="1">{"'Sheet1'!$L$16"}</definedName>
    <definedName name="__________h3" hidden="1">{"'Sheet1'!$L$16"}</definedName>
    <definedName name="__________h5" hidden="1">{"'Sheet1'!$L$16"}</definedName>
    <definedName name="__________h6" hidden="1">{"'Sheet1'!$L$16"}</definedName>
    <definedName name="__________h7" hidden="1">{"'Sheet1'!$L$16"}</definedName>
    <definedName name="__________h8" hidden="1">{"'Sheet1'!$L$16"}</definedName>
    <definedName name="__________h9" hidden="1">{"'Sheet1'!$L$16"}</definedName>
    <definedName name="__________PA3" hidden="1">{"'Sheet1'!$L$16"}</definedName>
    <definedName name="_________a1" hidden="1">{"'Sheet1'!$L$16"}</definedName>
    <definedName name="_________ban2" hidden="1">{"'Sheet1'!$L$16"}</definedName>
    <definedName name="_________DT12" hidden="1">{"'Sheet1'!$L$16"}</definedName>
    <definedName name="_________h1" hidden="1">{"'Sheet1'!$L$16"}</definedName>
    <definedName name="_________h10" hidden="1">{#N/A,#N/A,FALSE,"Chi tiÆt"}</definedName>
    <definedName name="_________h2" hidden="1">{"'Sheet1'!$L$16"}</definedName>
    <definedName name="_________h3" hidden="1">{"'Sheet1'!$L$16"}</definedName>
    <definedName name="_________h5" hidden="1">{"'Sheet1'!$L$16"}</definedName>
    <definedName name="_________h6" hidden="1">{"'Sheet1'!$L$16"}</definedName>
    <definedName name="_________h7" hidden="1">{"'Sheet1'!$L$16"}</definedName>
    <definedName name="_________h8" hidden="1">{"'Sheet1'!$L$16"}</definedName>
    <definedName name="_________h9" hidden="1">{"'Sheet1'!$L$16"}</definedName>
    <definedName name="_________hu1" hidden="1">{"'Sheet1'!$L$16"}</definedName>
    <definedName name="_________hu2" hidden="1">{"'Sheet1'!$L$16"}</definedName>
    <definedName name="_________hu5" hidden="1">{"'Sheet1'!$L$16"}</definedName>
    <definedName name="_________hu6" hidden="1">{"'Sheet1'!$L$16"}</definedName>
    <definedName name="_________M36" hidden="1">{"'Sheet1'!$L$16"}</definedName>
    <definedName name="_________NSO2" hidden="1">{"'Sheet1'!$L$16"}</definedName>
    <definedName name="_________PA3" hidden="1">{"'Sheet1'!$L$16"}</definedName>
    <definedName name="_________Tru21" hidden="1">{"'Sheet1'!$L$16"}</definedName>
    <definedName name="________a1" hidden="1">{"'Sheet1'!$L$16"}</definedName>
    <definedName name="________DT12" hidden="1">{"'Sheet1'!$L$16"}</definedName>
    <definedName name="________h1" hidden="1">{"'Sheet1'!$L$16"}</definedName>
    <definedName name="________h10" hidden="1">{#N/A,#N/A,FALSE,"Chi tiÆt"}</definedName>
    <definedName name="________h2" hidden="1">{"'Sheet1'!$L$16"}</definedName>
    <definedName name="________h3" hidden="1">{"'Sheet1'!$L$16"}</definedName>
    <definedName name="________h5" hidden="1">{"'Sheet1'!$L$16"}</definedName>
    <definedName name="________h6" hidden="1">{"'Sheet1'!$L$16"}</definedName>
    <definedName name="________h7" hidden="1">{"'Sheet1'!$L$16"}</definedName>
    <definedName name="________h8" hidden="1">{"'Sheet1'!$L$16"}</definedName>
    <definedName name="________h9" hidden="1">{"'Sheet1'!$L$16"}</definedName>
    <definedName name="________hu1" hidden="1">{"'Sheet1'!$L$16"}</definedName>
    <definedName name="________hu2" hidden="1">{"'Sheet1'!$L$16"}</definedName>
    <definedName name="________hu5" hidden="1">{"'Sheet1'!$L$16"}</definedName>
    <definedName name="________hu6" hidden="1">{"'Sheet1'!$L$16"}</definedName>
    <definedName name="________NSO2" hidden="1">{"'Sheet1'!$L$16"}</definedName>
    <definedName name="________PA3" hidden="1">{"'Sheet1'!$L$16"}</definedName>
    <definedName name="_______a1" hidden="1">{"'Sheet1'!$L$16"}</definedName>
    <definedName name="_______DT12" hidden="1">{"'Sheet1'!$L$16"}</definedName>
    <definedName name="_______h1" hidden="1">{"'Sheet1'!$L$16"}</definedName>
    <definedName name="_______h10" hidden="1">{#N/A,#N/A,FALSE,"Chi tiÆt"}</definedName>
    <definedName name="_______h2" hidden="1">{"'Sheet1'!$L$16"}</definedName>
    <definedName name="_______h3" hidden="1">{"'Sheet1'!$L$16"}</definedName>
    <definedName name="_______h5" hidden="1">{"'Sheet1'!$L$16"}</definedName>
    <definedName name="_______h6" hidden="1">{"'Sheet1'!$L$16"}</definedName>
    <definedName name="_______h7" hidden="1">{"'Sheet1'!$L$16"}</definedName>
    <definedName name="_______h8" hidden="1">{"'Sheet1'!$L$16"}</definedName>
    <definedName name="_______h9" hidden="1">{"'Sheet1'!$L$16"}</definedName>
    <definedName name="_______NSO2" hidden="1">{"'Sheet1'!$L$16"}</definedName>
    <definedName name="_______PA3" hidden="1">{"'Sheet1'!$L$16"}</definedName>
    <definedName name="______a1" hidden="1">{"'Sheet1'!$L$16"}</definedName>
    <definedName name="______B5" hidden="1">{#N/A,#N/A,FALSE,"Chung"}</definedName>
    <definedName name="______ban2" hidden="1">{"'Sheet1'!$L$16"}</definedName>
    <definedName name="______CN1" hidden="1">{"'Sheet1'!$L$16"}</definedName>
    <definedName name="______CT3" hidden="1">{"'Sheet1'!$L$16"}</definedName>
    <definedName name="______DT12" hidden="1">{"'Sheet1'!$L$16"}</definedName>
    <definedName name="______Goi8" hidden="1">{"'Sheet1'!$L$16"}</definedName>
    <definedName name="______h1" hidden="1">{"'Sheet1'!$L$16"}</definedName>
    <definedName name="______h10" hidden="1">{#N/A,#N/A,FALSE,"Chi tiÆt"}</definedName>
    <definedName name="______h2" hidden="1">{"'Sheet1'!$L$16"}</definedName>
    <definedName name="______h3" hidden="1">{"'Sheet1'!$L$16"}</definedName>
    <definedName name="______h5" hidden="1">{"'Sheet1'!$L$16"}</definedName>
    <definedName name="______h6" hidden="1">{"'Sheet1'!$L$16"}</definedName>
    <definedName name="______h7" hidden="1">{"'Sheet1'!$L$16"}</definedName>
    <definedName name="______h8" hidden="1">{"'Sheet1'!$L$16"}</definedName>
    <definedName name="______h9" hidden="1">{"'Sheet1'!$L$16"}</definedName>
    <definedName name="______hu1" hidden="1">{"'Sheet1'!$L$16"}</definedName>
    <definedName name="______hu2" hidden="1">{"'Sheet1'!$L$16"}</definedName>
    <definedName name="______hu5" hidden="1">{"'Sheet1'!$L$16"}</definedName>
    <definedName name="______hu6" hidden="1">{"'Sheet1'!$L$16"}</definedName>
    <definedName name="______huy1" hidden="1">{"'Sheet1'!$L$16"}</definedName>
    <definedName name="______M36" hidden="1">{"'Sheet1'!$L$16"}</definedName>
    <definedName name="______NMD8" hidden="1">{"'Sheet1'!$L$16"}</definedName>
    <definedName name="______NSO2" hidden="1">{"'Sheet1'!$L$16"}</definedName>
    <definedName name="______PA3" hidden="1">{"'Sheet1'!$L$16"}</definedName>
    <definedName name="______SCL4" hidden="1">{"'Sheet1'!$L$16"}</definedName>
    <definedName name="______Tru21" hidden="1">{"'Sheet1'!$L$16"}</definedName>
    <definedName name="______vl2" hidden="1">{"'Sheet1'!$L$16"}</definedName>
    <definedName name="_____a1" hidden="1">{"'Sheet1'!$L$16"}</definedName>
    <definedName name="_____B5" hidden="1">{#N/A,#N/A,FALSE,"Chung"}</definedName>
    <definedName name="_____DT12" hidden="1">{"'Sheet1'!$L$16"}</definedName>
    <definedName name="_____Goi8" hidden="1">{"'Sheet1'!$L$16"}</definedName>
    <definedName name="_____h1" hidden="1">{"'Sheet1'!$L$16"}</definedName>
    <definedName name="_____h10" hidden="1">{#N/A,#N/A,FALSE,"Chi tiÆt"}</definedName>
    <definedName name="_____h2" hidden="1">{"'Sheet1'!$L$16"}</definedName>
    <definedName name="_____h3" hidden="1">{"'Sheet1'!$L$16"}</definedName>
    <definedName name="_____h5" hidden="1">{"'Sheet1'!$L$16"}</definedName>
    <definedName name="_____h6" hidden="1">{"'Sheet1'!$L$16"}</definedName>
    <definedName name="_____h7" hidden="1">{"'Sheet1'!$L$16"}</definedName>
    <definedName name="_____h8" hidden="1">{"'Sheet1'!$L$16"}</definedName>
    <definedName name="_____h9" hidden="1">{"'Sheet1'!$L$16"}</definedName>
    <definedName name="_____hu1" hidden="1">{"'Sheet1'!$L$16"}</definedName>
    <definedName name="_____hu2" hidden="1">{"'Sheet1'!$L$16"}</definedName>
    <definedName name="_____hu5" hidden="1">{"'Sheet1'!$L$16"}</definedName>
    <definedName name="_____hu6" hidden="1">{"'Sheet1'!$L$16"}</definedName>
    <definedName name="_____huy1" hidden="1">{"'Sheet1'!$L$16"}</definedName>
    <definedName name="_____NSO2" hidden="1">{"'Sheet1'!$L$16"}</definedName>
    <definedName name="_____PA3" hidden="1">{"'Sheet1'!$L$16"}</definedName>
    <definedName name="_____SCL4" hidden="1">{"'Sheet1'!$L$16"}</definedName>
    <definedName name="_____vl2" hidden="1">{"'Sheet1'!$L$16"}</definedName>
    <definedName name="____a1" hidden="1">{"'Sheet1'!$L$16"}</definedName>
    <definedName name="____a129" hidden="1">{"Offgrid",#N/A,FALSE,"OFFGRID";"Region",#N/A,FALSE,"REGION";"Offgrid -2",#N/A,FALSE,"OFFGRID";"WTP",#N/A,FALSE,"WTP";"WTP -2",#N/A,FALSE,"WTP";"Project",#N/A,FALSE,"PROJECT";"Summary -2",#N/A,FALSE,"SUMMARY"}</definedName>
    <definedName name="____a130" hidden="1">{"Offgrid",#N/A,FALSE,"OFFGRID";"Region",#N/A,FALSE,"REGION";"Offgrid -2",#N/A,FALSE,"OFFGRID";"WTP",#N/A,FALSE,"WTP";"WTP -2",#N/A,FALSE,"WTP";"Project",#N/A,FALSE,"PROJECT";"Summary -2",#N/A,FALSE,"SUMMARY"}</definedName>
    <definedName name="____B1" hidden="1">{"'Sheet1'!$L$16"}</definedName>
    <definedName name="____B5" hidden="1">{#N/A,#N/A,FALSE,"Chung"}</definedName>
    <definedName name="____ban2" hidden="1">{"'Sheet1'!$L$16"}</definedName>
    <definedName name="____cep1" hidden="1">{"'Sheet1'!$L$16"}</definedName>
    <definedName name="____CN1" hidden="1">{"'Sheet1'!$L$16"}</definedName>
    <definedName name="____Coc39" hidden="1">{"'Sheet1'!$L$16"}</definedName>
    <definedName name="____CT3" hidden="1">{"'Sheet1'!$L$16"}</definedName>
    <definedName name="____DT12" hidden="1">{"'Sheet1'!$L$16"}</definedName>
    <definedName name="____Goi8" hidden="1">{"'Sheet1'!$L$16"}</definedName>
    <definedName name="____h1" hidden="1">{"'Sheet1'!$L$16"}</definedName>
    <definedName name="____h10" hidden="1">{#N/A,#N/A,FALSE,"Chi tiÆt"}</definedName>
    <definedName name="____h2" hidden="1">{"'Sheet1'!$L$16"}</definedName>
    <definedName name="____h3" hidden="1">{"'Sheet1'!$L$16"}</definedName>
    <definedName name="____h5" hidden="1">{"'Sheet1'!$L$16"}</definedName>
    <definedName name="____h6" hidden="1">{"'Sheet1'!$L$16"}</definedName>
    <definedName name="____h7" hidden="1">{"'Sheet1'!$L$16"}</definedName>
    <definedName name="____h8" hidden="1">{"'Sheet1'!$L$16"}</definedName>
    <definedName name="____h9" hidden="1">{"'Sheet1'!$L$16"}</definedName>
    <definedName name="____hu1" hidden="1">{"'Sheet1'!$L$16"}</definedName>
    <definedName name="____hu2" hidden="1">{"'Sheet1'!$L$16"}</definedName>
    <definedName name="____hu5" hidden="1">{"'Sheet1'!$L$16"}</definedName>
    <definedName name="____hu6" hidden="1">{"'Sheet1'!$L$16"}</definedName>
    <definedName name="____huy1" hidden="1">{"'Sheet1'!$L$16"}</definedName>
    <definedName name="____Lan1" hidden="1">{"'Sheet1'!$L$16"}</definedName>
    <definedName name="____LAN3" hidden="1">{"'Sheet1'!$L$16"}</definedName>
    <definedName name="____lk2" hidden="1">{"'Sheet1'!$L$16"}</definedName>
    <definedName name="____M36" hidden="1">{"'Sheet1'!$L$16"}</definedName>
    <definedName name="____NMD8" hidden="1">{"'Sheet1'!$L$16"}</definedName>
    <definedName name="____NSO2" hidden="1">{"'Sheet1'!$L$16"}</definedName>
    <definedName name="____PA3" hidden="1">{"'Sheet1'!$L$16"}</definedName>
    <definedName name="____Pl2" hidden="1">{"'Sheet1'!$L$16"}</definedName>
    <definedName name="____SCL4" hidden="1">{"'Sheet1'!$L$16"}</definedName>
    <definedName name="____tt3" hidden="1">{"'Sheet1'!$L$16"}</definedName>
    <definedName name="____TT31" hidden="1">{"'Sheet1'!$L$16"}</definedName>
    <definedName name="____Tru21" hidden="1">{"'Sheet1'!$L$16"}</definedName>
    <definedName name="____vl2" hidden="1">{"'Sheet1'!$L$16"}</definedName>
    <definedName name="____xlfn.BAHTTEXT" hidden="1">#NAME?</definedName>
    <definedName name="___a1" hidden="1">{"'Sheet1'!$L$16"}</definedName>
    <definedName name="___B1" hidden="1">{"'Sheet1'!$L$16"}</definedName>
    <definedName name="___B5" hidden="1">{#N/A,#N/A,FALSE,"Chung"}</definedName>
    <definedName name="___ban2" hidden="1">{"'Sheet1'!$L$16"}</definedName>
    <definedName name="___cep1" hidden="1">{"'Sheet1'!$L$16"}</definedName>
    <definedName name="___Coc39" hidden="1">{"'Sheet1'!$L$16"}</definedName>
    <definedName name="___DT12" hidden="1">{"'Sheet1'!$L$16"}</definedName>
    <definedName name="___Goi8" hidden="1">{"'Sheet1'!$L$16"}</definedName>
    <definedName name="___h1" hidden="1">{"'Sheet1'!$L$16"}</definedName>
    <definedName name="___h10" hidden="1">{#N/A,#N/A,FALSE,"Chi tiÆt"}</definedName>
    <definedName name="___h2" hidden="1">{"'Sheet1'!$L$16"}</definedName>
    <definedName name="___h3" hidden="1">{"'Sheet1'!$L$16"}</definedName>
    <definedName name="___h5" hidden="1">{"'Sheet1'!$L$16"}</definedName>
    <definedName name="___h6" hidden="1">{"'Sheet1'!$L$16"}</definedName>
    <definedName name="___h7" hidden="1">{"'Sheet1'!$L$16"}</definedName>
    <definedName name="___h8" hidden="1">{"'Sheet1'!$L$16"}</definedName>
    <definedName name="___h9" hidden="1">{"'Sheet1'!$L$16"}</definedName>
    <definedName name="___hu1" hidden="1">{"'Sheet1'!$L$16"}</definedName>
    <definedName name="___hu2" hidden="1">{"'Sheet1'!$L$16"}</definedName>
    <definedName name="___hu5" hidden="1">{"'Sheet1'!$L$16"}</definedName>
    <definedName name="___hu6" hidden="1">{"'Sheet1'!$L$16"}</definedName>
    <definedName name="___huy1" hidden="1">{"'Sheet1'!$L$16"}</definedName>
    <definedName name="___Lan1" hidden="1">{"'Sheet1'!$L$16"}</definedName>
    <definedName name="___LAN3" hidden="1">{"'Sheet1'!$L$16"}</definedName>
    <definedName name="___lk2" hidden="1">{"'Sheet1'!$L$16"}</definedName>
    <definedName name="___M36" hidden="1">{"'Sheet1'!$L$16"}</definedName>
    <definedName name="___NSO2" hidden="1">{"'Sheet1'!$L$16"}</definedName>
    <definedName name="___PA3" hidden="1">{"'Sheet1'!$L$16"}</definedName>
    <definedName name="___Pl2" hidden="1">{"'Sheet1'!$L$16"}</definedName>
    <definedName name="___PL3" hidden="1">#REF!</definedName>
    <definedName name="___SCL4" hidden="1">{"'Sheet1'!$L$16"}</definedName>
    <definedName name="___tt3" hidden="1">{"'Sheet1'!$L$16"}</definedName>
    <definedName name="___TT31" hidden="1">{"'Sheet1'!$L$16"}</definedName>
    <definedName name="___Tru21" hidden="1">{"'Sheet1'!$L$16"}</definedName>
    <definedName name="___vl2" hidden="1">{"'Sheet1'!$L$16"}</definedName>
    <definedName name="___xlfn.BAHTTEXT" hidden="1">#NAME?</definedName>
    <definedName name="__a1" hidden="1">{"'Sheet1'!$L$16"}</definedName>
    <definedName name="__a129" hidden="1">{"Offgrid",#N/A,FALSE,"OFFGRID";"Region",#N/A,FALSE,"REGION";"Offgrid -2",#N/A,FALSE,"OFFGRID";"WTP",#N/A,FALSE,"WTP";"WTP -2",#N/A,FALSE,"WTP";"Project",#N/A,FALSE,"PROJECT";"Summary -2",#N/A,FALSE,"SUMMARY"}</definedName>
    <definedName name="__a130" hidden="1">{"Offgrid",#N/A,FALSE,"OFFGRID";"Region",#N/A,FALSE,"REGION";"Offgrid -2",#N/A,FALSE,"OFFGRID";"WTP",#N/A,FALSE,"WTP";"WTP -2",#N/A,FALSE,"WTP";"Project",#N/A,FALSE,"PROJECT";"Summary -2",#N/A,FALSE,"SUMMARY"}</definedName>
    <definedName name="__B1" hidden="1">{"'Sheet1'!$L$16"}</definedName>
    <definedName name="__B5" hidden="1">{#N/A,#N/A,FALSE,"Chung"}</definedName>
    <definedName name="__ban2" hidden="1">{"'Sheet1'!$L$16"}</definedName>
    <definedName name="__cep1" hidden="1">{"'Sheet1'!$L$16"}</definedName>
    <definedName name="__CN1" hidden="1">{"'Sheet1'!$L$16"}</definedName>
    <definedName name="__Coc39" hidden="1">{"'Sheet1'!$L$16"}</definedName>
    <definedName name="__CT3" hidden="1">{"'Sheet1'!$L$16"}</definedName>
    <definedName name="__DT12" hidden="1">{"'Sheet1'!$L$16"}</definedName>
    <definedName name="__Goi8" hidden="1">{"'Sheet1'!$L$16"}</definedName>
    <definedName name="__h1" hidden="1">{"'Sheet1'!$L$16"}</definedName>
    <definedName name="__h10" hidden="1">{#N/A,#N/A,FALSE,"Chi tiÆt"}</definedName>
    <definedName name="__h2" hidden="1">{"'Sheet1'!$L$16"}</definedName>
    <definedName name="__h3" hidden="1">{"'Sheet1'!$L$16"}</definedName>
    <definedName name="__h5" hidden="1">{"'Sheet1'!$L$16"}</definedName>
    <definedName name="__h6" hidden="1">{"'Sheet1'!$L$16"}</definedName>
    <definedName name="__h7" hidden="1">{"'Sheet1'!$L$16"}</definedName>
    <definedName name="__h8" hidden="1">{"'Sheet1'!$L$16"}</definedName>
    <definedName name="__h9" hidden="1">{"'Sheet1'!$L$16"}</definedName>
    <definedName name="__hu1" hidden="1">{"'Sheet1'!$L$16"}</definedName>
    <definedName name="__hu2" hidden="1">{"'Sheet1'!$L$16"}</definedName>
    <definedName name="__hu5" hidden="1">{"'Sheet1'!$L$16"}</definedName>
    <definedName name="__hu6" hidden="1">{"'Sheet1'!$L$16"}</definedName>
    <definedName name="__huy1" hidden="1">{"'Sheet1'!$L$16"}</definedName>
    <definedName name="__IntlFixup" hidden="1">TRUE</definedName>
    <definedName name="__Lan1" hidden="1">{"'Sheet1'!$L$16"}</definedName>
    <definedName name="__LAN3" hidden="1">{"'Sheet1'!$L$16"}</definedName>
    <definedName name="__lk2" hidden="1">{"'Sheet1'!$L$16"}</definedName>
    <definedName name="__M36" hidden="1">{"'Sheet1'!$L$16"}</definedName>
    <definedName name="__NMD8" hidden="1">{"'Sheet1'!$L$16"}</definedName>
    <definedName name="__NSO2" hidden="1">{"'Sheet1'!$L$16"}</definedName>
    <definedName name="__PA2" hidden="1">{"'Sheet1'!$L$16"}</definedName>
    <definedName name="__PA3" hidden="1">{"'Sheet1'!$L$16"}</definedName>
    <definedName name="__Pl2" hidden="1">{"'Sheet1'!$L$16"}</definedName>
    <definedName name="__SCL4" hidden="1">{"'Sheet1'!$L$16"}</definedName>
    <definedName name="__tt3" hidden="1">{"'Sheet1'!$L$16"}</definedName>
    <definedName name="__TT31" hidden="1">{"'Sheet1'!$L$16"}</definedName>
    <definedName name="__Tru21" hidden="1">{"'Sheet1'!$L$16"}</definedName>
    <definedName name="__vl2" hidden="1">{"'Sheet1'!$L$16"}</definedName>
    <definedName name="__xlfn.BAHTTEXT" hidden="1">#NAME?</definedName>
    <definedName name="_a1" hidden="1">{"'Sheet1'!$L$16"}</definedName>
    <definedName name="_a129" hidden="1">{"Offgrid",#N/A,FALSE,"OFFGRID";"Region",#N/A,FALSE,"REGION";"Offgrid -2",#N/A,FALSE,"OFFGRID";"WTP",#N/A,FALSE,"WTP";"WTP -2",#N/A,FALSE,"WTP";"Project",#N/A,FALSE,"PROJECT";"Summary -2",#N/A,FALSE,"SUMMARY"}</definedName>
    <definedName name="_a130" hidden="1">{"Offgrid",#N/A,FALSE,"OFFGRID";"Region",#N/A,FALSE,"REGION";"Offgrid -2",#N/A,FALSE,"OFFGRID";"WTP",#N/A,FALSE,"WTP";"WTP -2",#N/A,FALSE,"WTP";"Project",#N/A,FALSE,"PROJECT";"Summary -2",#N/A,FALSE,"SUMMARY"}</definedName>
    <definedName name="_a2" hidden="1">{"'Sheet1'!$L$16"}</definedName>
    <definedName name="_B1" hidden="1">{"'Sheet1'!$L$16"}</definedName>
    <definedName name="_b4" hidden="1">{"'Sheet1'!$L$16"}</definedName>
    <definedName name="_B5" hidden="1">{#N/A,#N/A,FALSE,"Chung"}</definedName>
    <definedName name="_ba1" hidden="1">{#N/A,#N/A,FALSE,"Chi tiÆt"}</definedName>
    <definedName name="_ban2" hidden="1">{"'Sheet1'!$L$16"}</definedName>
    <definedName name="_Builtin0" hidden="1">#N/A</definedName>
    <definedName name="_Builtin155" hidden="1">#N/A</definedName>
    <definedName name="_CD2" hidden="1">{"'Sheet1'!$L$16"}</definedName>
    <definedName name="_cep1" hidden="1">{"'Sheet1'!$L$16"}</definedName>
    <definedName name="_CN1" hidden="1">{"'Sheet1'!$L$16"}</definedName>
    <definedName name="_Coc39" hidden="1">{"'Sheet1'!$L$16"}</definedName>
    <definedName name="_CT3" hidden="1">{"'Sheet1'!$L$16"}</definedName>
    <definedName name="_d1500" hidden="1">{"'Sheet1'!$L$16"}</definedName>
    <definedName name="_DT12" hidden="1">{"'Sheet1'!$L$16"}</definedName>
    <definedName name="_f5" hidden="1">{"'Sheet1'!$L$16"}</definedName>
    <definedName name="_Fill" hidden="1">#REF!</definedName>
    <definedName name="_xlnm._FilterDatabase" hidden="1">#REF!</definedName>
    <definedName name="_Goi8" hidden="1">{"'Sheet1'!$L$16"}</definedName>
    <definedName name="_h1" hidden="1">{"'Sheet1'!$L$16"}</definedName>
    <definedName name="_h10" hidden="1">{#N/A,#N/A,FALSE,"Chi tiÆt"}</definedName>
    <definedName name="_h2" hidden="1">{"'Sheet1'!$L$16"}</definedName>
    <definedName name="_h3" hidden="1">{"'Sheet1'!$L$16"}</definedName>
    <definedName name="_h5" hidden="1">{"'Sheet1'!$L$16"}</definedName>
    <definedName name="_h6" hidden="1">{"'Sheet1'!$L$16"}</definedName>
    <definedName name="_h7" hidden="1">{"'Sheet1'!$L$16"}</definedName>
    <definedName name="_h8" hidden="1">{"'Sheet1'!$L$16"}</definedName>
    <definedName name="_h9" hidden="1">{"'Sheet1'!$L$16"}</definedName>
    <definedName name="_hu1" hidden="1">{"'Sheet1'!$L$16"}</definedName>
    <definedName name="_hu2" hidden="1">{"'Sheet1'!$L$16"}</definedName>
    <definedName name="_hu5" hidden="1">{"'Sheet1'!$L$16"}</definedName>
    <definedName name="_hu6" hidden="1">{"'Sheet1'!$L$16"}</definedName>
    <definedName name="_huy1" hidden="1">{"'Sheet1'!$L$16"}</definedName>
    <definedName name="_K146" hidden="1">{"'Sheet1'!$L$16"}</definedName>
    <definedName name="_k27" hidden="1">{"'Sheet1'!$L$16"}</definedName>
    <definedName name="_Key1" hidden="1">#REF!</definedName>
    <definedName name="_Key2" hidden="1">#REF!</definedName>
    <definedName name="_km03" hidden="1">{"'Sheet1'!$L$16"}</definedName>
    <definedName name="_KH08" hidden="1">{#N/A,#N/A,FALSE,"Chi tiÆt"}</definedName>
    <definedName name="_Lan1" hidden="1">{"'Sheet1'!$L$16"}</definedName>
    <definedName name="_LAN3" hidden="1">{"'Sheet1'!$L$16"}</definedName>
    <definedName name="_lk2" hidden="1">{"'Sheet1'!$L$16"}</definedName>
    <definedName name="_m1233" hidden="1">{"'Sheet1'!$L$16"}</definedName>
    <definedName name="_M2" hidden="1">{"'Sheet1'!$L$16"}</definedName>
    <definedName name="_M36" hidden="1">{"'Sheet1'!$L$16"}</definedName>
    <definedName name="_MTL12" hidden="1">{"'Sheet1'!$L$16"}</definedName>
    <definedName name="_nam1" hidden="1">{"'Sheet1'!$L$16"}</definedName>
    <definedName name="_nam2" hidden="1">{#N/A,#N/A,FALSE,"Chi tiÆt"}</definedName>
    <definedName name="_nam3" hidden="1">{"'Sheet1'!$L$16"}</definedName>
    <definedName name="_NMD8" hidden="1">{"'Sheet1'!$L$16"}</definedName>
    <definedName name="_NSO2" hidden="1">{"'Sheet1'!$L$16"}</definedName>
    <definedName name="_nh2" hidden="1">{#N/A,#N/A,FALSE,"Chi tiÆt"}</definedName>
    <definedName name="_Order1" hidden="1">255</definedName>
    <definedName name="_Order2" hidden="1">255</definedName>
    <definedName name="_PA3" hidden="1">{"'Sheet1'!$L$16"}</definedName>
    <definedName name="_Pl2" hidden="1">{"'Sheet1'!$L$16"}</definedName>
    <definedName name="_PL3" hidden="1">#REF!</definedName>
    <definedName name="_phu3" hidden="1">{"'Sheet1'!$L$16"}</definedName>
    <definedName name="_SCL4" hidden="1">{"'Sheet1'!$L$16"}</definedName>
    <definedName name="_Sort" hidden="1">#REF!</definedName>
    <definedName name="_T12" hidden="1">{"'Sheet1'!$L$16"}</definedName>
    <definedName name="_TC07" hidden="1">{"'Sheet1'!$L$16"}</definedName>
    <definedName name="_tkp1" hidden="1">{"'Sheet1'!$L$16"}</definedName>
    <definedName name="_tt3" hidden="1">{"'Sheet1'!$L$16"}</definedName>
    <definedName name="_TT31" hidden="1">{"'Sheet1'!$L$16"}</definedName>
    <definedName name="_TH2" hidden="1">{"'Sheet1'!$L$16"}</definedName>
    <definedName name="_Tru21" hidden="1">{"'Sheet1'!$L$16"}</definedName>
    <definedName name="_vl2" hidden="1">{"'Sheet1'!$L$16"}</definedName>
    <definedName name="a" hidden="1">{"'Sheet1'!$L$16"}</definedName>
    <definedName name="aa" hidden="1">#REF!</definedName>
    <definedName name="aaa" hidden="1">{"'Sheet1'!$L$16"}</definedName>
    <definedName name="aaaa" hidden="1">#REF!</definedName>
    <definedName name="aaaaa" hidden="1">{"'Sheet1'!$L$16"}</definedName>
    <definedName name="aaaaaa" hidden="1">{"'Sheet1'!$L$16"}</definedName>
    <definedName name="aaaaaaa" hidden="1">{"'Sheet1'!$L$16"}</definedName>
    <definedName name="abc" hidden="1">{"'TDTGT (theo Dphuong)'!$A$4:$F$75"}</definedName>
    <definedName name="AccessDatabase" hidden="1">"C:\My Documents\LeBinh\Xls\VP Cong ty\FORM.mdb"</definedName>
    <definedName name="ADADADD" hidden="1">{"'Sheet1'!$L$16"}</definedName>
    <definedName name="ae" hidden="1">{"'Sheet1'!$L$16"}</definedName>
    <definedName name="anscount" hidden="1">3</definedName>
    <definedName name="aqbnmjm" hidden="1">#REF!</definedName>
    <definedName name="AS2DocOpenMode" hidden="1">"AS2DocumentEdit"</definedName>
    <definedName name="asss" hidden="1">{"'Sheet1'!$L$16"}</definedName>
    <definedName name="ATGT" hidden="1">{"'Sheet1'!$L$16"}</definedName>
    <definedName name="â" hidden="1">{"'Sheet1'!$L$16"}</definedName>
    <definedName name="B5new" hidden="1">{"'TDTGT (theo Dphuong)'!$A$4:$F$75"}</definedName>
    <definedName name="BAN_D1" hidden="1">{"'Sheet1'!$L$16"}</definedName>
    <definedName name="banql" hidden="1">{"'Sheet1'!$L$16"}</definedName>
    <definedName name="BCBo" hidden="1">{"'Sheet1'!$L$16"}</definedName>
    <definedName name="Bgiang" hidden="1">{"'Sheet1'!$L$16"}</definedName>
    <definedName name="bql" hidden="1">{#N/A,#N/A,FALSE,"Chi tiÆt"}</definedName>
    <definedName name="btnm3" hidden="1">{"'Sheet1'!$L$16"}</definedName>
    <definedName name="BVTINH" hidden="1">{"'Sheet1'!$L$16"}</definedName>
    <definedName name="Capvon" hidden="1">{#N/A,#N/A,FALSE,"Chi tiÆt"}</definedName>
    <definedName name="CBTH" hidden="1">{"'Sheet1'!$L$16"}</definedName>
    <definedName name="co_cau_ktqd" hidden="1">#N/A</definedName>
    <definedName name="Coc_60" hidden="1">{"'Sheet1'!$L$16"}</definedName>
    <definedName name="CoCauN" hidden="1">{"'Sheet1'!$L$16"}</definedName>
    <definedName name="Code" hidden="1">#REF!</definedName>
    <definedName name="CP" hidden="1">#REF!</definedName>
    <definedName name="CTCT1" hidden="1">{"'Sheet1'!$L$16"}</definedName>
    <definedName name="CTCT2" hidden="1">{"'Sheet1'!$L$16"}</definedName>
    <definedName name="cv" hidden="1">{"'TDTGT (theo Dphuong)'!$A$4:$F$75"}</definedName>
    <definedName name="Chiettinh" hidden="1">{"'Sheet1'!$L$16"}</definedName>
    <definedName name="chilk" hidden="1">{"'Sheet1'!$L$16"}</definedName>
    <definedName name="chitietbgiang2" hidden="1">{"'Sheet1'!$L$16"}</definedName>
    <definedName name="chl" hidden="1">{"'Sheet1'!$L$16"}</definedName>
    <definedName name="d" hidden="1">#REF!</definedName>
    <definedName name="Dang" hidden="1">#REF!</definedName>
    <definedName name="dđ" hidden="1">{"'Sheet1'!$L$16"}</definedName>
    <definedName name="DenDK" hidden="1">{"'Sheet1'!$L$16"}</definedName>
    <definedName name="df" hidden="1">#REF!</definedName>
    <definedName name="dfg" hidden="1">{"'Sheet1'!$L$16"}</definedName>
    <definedName name="DFSDF" hidden="1">{"'Sheet1'!$L$16"}</definedName>
    <definedName name="dfvssd" hidden="1">#REF!</definedName>
    <definedName name="dgctp2" hidden="1">{"'Sheet1'!$L$16"}</definedName>
    <definedName name="dienluc" hidden="1">{#N/A,#N/A,FALSE,"Chi tiÆt"}</definedName>
    <definedName name="Discount" hidden="1">#REF!</definedName>
    <definedName name="DKTINH" hidden="1">{"'Sheet1'!$L$16"}</definedName>
    <definedName name="dn" hidden="1">{"'TDTGT (theo Dphuong)'!$A$4:$F$75"}</definedName>
    <definedName name="Dot" hidden="1">{"'Sheet1'!$L$16"}</definedName>
    <definedName name="drf" hidden="1">#REF!</definedName>
    <definedName name="ds" hidden="1">{#N/A,#N/A,FALSE,"Chi tiÆt"}</definedName>
    <definedName name="dsfsd" hidden="1">#REF!</definedName>
    <definedName name="dsh" hidden="1">#REF!</definedName>
    <definedName name="dt10.1" hidden="1">{"'Sheet1'!$L$16"}</definedName>
    <definedName name="DT12Dluc" hidden="1">{"'Sheet1'!$L$16"}</definedName>
    <definedName name="DT12HoangThach" hidden="1">{"'Sheet1'!$L$16"}</definedName>
    <definedName name="DT8.1" hidden="1">{"'Sheet1'!$L$16"}</definedName>
    <definedName name="DT8.2" hidden="1">{"'Sheet1'!$L$16"}</definedName>
    <definedName name="dt9.1" hidden="1">{#N/A,#N/A,FALSE,"Chi tiÆt"}</definedName>
    <definedName name="dtoan" hidden="1">{#N/A,#N/A,FALSE,"Chi tiÆt"}</definedName>
    <definedName name="DUCANH" hidden="1">{"'Sheet1'!$L$16"}</definedName>
    <definedName name="dungkh" hidden="1">{"'Sheet1'!$L$16"}</definedName>
    <definedName name="Duongnaco" hidden="1">{"'Sheet1'!$L$16"}</definedName>
    <definedName name="duongvt" hidden="1">{"'Sheet1'!$L$16"}</definedName>
    <definedName name="dvgfsgdsdg" hidden="1">#REF!</definedName>
    <definedName name="faasdf" hidden="1">#REF!</definedName>
    <definedName name="FCode" hidden="1">#REF!</definedName>
    <definedName name="FD" hidden="1">{"'Sheet1'!$L$16"}</definedName>
    <definedName name="fdfsf" hidden="1">{#N/A,#N/A,FALSE,"Chi tiÆt"}</definedName>
    <definedName name="fdgh" hidden="1">#REF!</definedName>
    <definedName name="fgn" hidden="1">#REF!</definedName>
    <definedName name="fsd" hidden="1">{"'Sheet1'!$L$16"}</definedName>
    <definedName name="fsdfdsf" hidden="1">{"'Sheet1'!$L$16"}</definedName>
    <definedName name="g" hidden="1">{"'Sheet1'!$L$16"}</definedName>
    <definedName name="gfdgfd" hidden="1">{"'Sheet1'!$L$16"}</definedName>
    <definedName name="gffh" hidden="1">{"'Sheet1'!$L$16"}</definedName>
    <definedName name="gggggggggggg" hidden="1">{"'Sheet1'!$L$16"}</definedName>
    <definedName name="ggh" hidden="1">{"'Sheet1'!$L$16"}</definedName>
    <definedName name="gkghk" hidden="1">#REF!</definedName>
    <definedName name="GPMB" hidden="1">{"Offgrid",#N/A,FALSE,"OFFGRID";"Region",#N/A,FALSE,"REGION";"Offgrid -2",#N/A,FALSE,"OFFGRID";"WTP",#N/A,FALSE,"WTP";"WTP -2",#N/A,FALSE,"WTP";"Project",#N/A,FALSE,"PROJECT";"Summary -2",#N/A,FALSE,"SUMMARY"}</definedName>
    <definedName name="gra" hidden="1">{"'Sheet1'!$L$16"}</definedName>
    <definedName name="h" hidden="1">{"'Sheet1'!$L$16"}</definedName>
    <definedName name="HANG" hidden="1">{#N/A,#N/A,FALSE,"Chi tiÆt"}</definedName>
    <definedName name="hanh" hidden="1">{"'Sheet1'!$L$16"}</definedName>
    <definedName name="hcm" hidden="1">{"'Sheet1'!$L$16"}</definedName>
    <definedName name="HDVDT" hidden="1">#REF!</definedName>
    <definedName name="hfdsh" hidden="1">#REF!</definedName>
    <definedName name="hh" hidden="1">{"'Sheet1'!$L$16"}</definedName>
    <definedName name="HiddenRows" hidden="1">#REF!</definedName>
    <definedName name="HIHIHIHOI" hidden="1">{"'Sheet1'!$L$16"}</definedName>
    <definedName name="hjjkl" hidden="1">{"'Sheet1'!$L$16"}</definedName>
    <definedName name="HJKL" hidden="1">{"'Sheet1'!$L$16"}</definedName>
    <definedName name="Hong" hidden="1">{"'Sheet1'!$L$16"}</definedName>
    <definedName name="htlm" hidden="1">{"'Sheet1'!$L$16"}</definedName>
    <definedName name="HTML" hidden="1">{"'TDTGT (theo Dphuong)'!$A$4:$F$75"}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TMT" hidden="1">{"'Sheet1'!$L$16"}</definedName>
    <definedName name="HTMT1" hidden="1">{#N/A,#N/A,FALSE,"Sheet1"}</definedName>
    <definedName name="htrhrt" hidden="1">{"'Sheet1'!$L$16"}</definedName>
    <definedName name="hu" hidden="1">{"'Sheet1'!$L$16"}</definedName>
    <definedName name="hui" hidden="1">{"'Sheet1'!$L$16"}</definedName>
    <definedName name="huong" hidden="1">{"'Sheet1'!$L$16"}</definedName>
    <definedName name="HUU" hidden="1">{"'Sheet1'!$L$16"}</definedName>
    <definedName name="huy" hidden="1">{"'Sheet1'!$L$16"}</definedName>
    <definedName name="huynh" hidden="1">#REF!</definedName>
    <definedName name="hy" hidden="1">{"'Sheet1'!$L$16"}</definedName>
    <definedName name="i" hidden="1">{#N/A,#N/A,FALSE,"Chung"}</definedName>
    <definedName name="jrjthkghdkg" hidden="1">#REF!</definedName>
    <definedName name="kghkgh" hidden="1">#REF!</definedName>
    <definedName name="kjgjyhb" hidden="1">{"Offgrid",#N/A,FALSE,"OFFGRID";"Region",#N/A,FALSE,"REGION";"Offgrid -2",#N/A,FALSE,"OFFGRID";"WTP",#N/A,FALSE,"WTP";"WTP -2",#N/A,FALSE,"WTP";"Project",#N/A,FALSE,"PROJECT";"Summary -2",#N/A,FALSE,"SUMMARY"}</definedName>
    <definedName name="kjh" hidden="1">{#N/A,#N/A,FALSE,"Chung"}</definedName>
    <definedName name="KLduonggiaods" hidden="1">{"'Sheet1'!$L$16"}</definedName>
    <definedName name="KPCTMT" hidden="1">{"'Sheet1'!$L$16"}</definedName>
    <definedName name="ksbn" hidden="1">{"'Sheet1'!$L$16"}</definedName>
    <definedName name="kshn" hidden="1">{"'Sheet1'!$L$16"}</definedName>
    <definedName name="ksls" hidden="1">{"'Sheet1'!$L$16"}</definedName>
    <definedName name="khla09" hidden="1">{"'Sheet1'!$L$16"}</definedName>
    <definedName name="khongtruotgia" hidden="1">{"'Sheet1'!$L$16"}</definedName>
    <definedName name="khvh09" hidden="1">{"'Sheet1'!$L$16"}</definedName>
    <definedName name="khvx09" hidden="1">{#N/A,#N/A,FALSE,"Chi tiÆt"}</definedName>
    <definedName name="KHYt09" hidden="1">{"'Sheet1'!$L$16"}</definedName>
    <definedName name="l" hidden="1">{"'Sheet1'!$L$16"}</definedName>
    <definedName name="l2pa1" hidden="1">{"'Sheet1'!$L$16"}</definedName>
    <definedName name="lan" hidden="1">{"'Sheet1'!$L$16"}</definedName>
    <definedName name="langson" hidden="1">{"'Sheet1'!$L$16"}</definedName>
    <definedName name="lc" hidden="1">{"'Sheet1'!$L$16"}</definedName>
    <definedName name="limcount" hidden="1">5</definedName>
    <definedName name="lk" hidden="1">#REF!</definedName>
    <definedName name="luan" hidden="1">{"'Sheet1'!$L$16"}</definedName>
    <definedName name="luc" hidden="1">{"'Sheet1'!$L$16"}</definedName>
    <definedName name="mai" hidden="1">{"'Sheet1'!$L$16"}</definedName>
    <definedName name="matbang" hidden="1">{"'Sheet1'!$L$16"}</definedName>
    <definedName name="mo" hidden="1">{"'Sheet1'!$L$16"}</definedName>
    <definedName name="moi" hidden="1">{"'Sheet1'!$L$16"}</definedName>
    <definedName name="mot" hidden="1">{"'Sheet1'!$L$16"}</definedName>
    <definedName name="nam" hidden="1">{"'Sheet1'!$L$16"}</definedName>
    <definedName name="new" hidden="1">#N/A</definedName>
    <definedName name="nnnn" hidden="1">{"'Sheet1'!$L$16"}</definedName>
    <definedName name="ng.cong.nhan" hidden="1">{"'Sheet1'!$L$16"}</definedName>
    <definedName name="ngu" hidden="1">{"'Sheet1'!$L$16"}</definedName>
    <definedName name="NHANH2_CG4" hidden="1">{"'Sheet1'!$L$16"}</definedName>
    <definedName name="oanh" hidden="1">{#N/A,#N/A,FALSE,"Chung"}</definedName>
    <definedName name="ODA" hidden="1">{"'Sheet1'!$L$16"}</definedName>
    <definedName name="OrderTable" hidden="1">#REF!</definedName>
    <definedName name="PA3.1" hidden="1">{"'Sheet1'!$L$16"}</definedName>
    <definedName name="PAIII_" hidden="1">{"'Sheet1'!$L$16"}</definedName>
    <definedName name="PBC" hidden="1">{"'Sheet1'!$L$16"}</definedName>
    <definedName name="PDo" hidden="1">{"'Sheet1'!$L$16"}</definedName>
    <definedName name="PMS" hidden="1">{"'Sheet1'!$L$16"}</definedName>
    <definedName name="_xlnm.Print_Titles" localSheetId="0">'55'!$8:$10</definedName>
    <definedName name="ProdForm" hidden="1">#REF!</definedName>
    <definedName name="Product" hidden="1">#REF!</definedName>
    <definedName name="PTien72" hidden="1">{"'Sheet1'!$L$16"}</definedName>
    <definedName name="qa" hidden="1">{"'Sheet1'!$L$16"}</definedName>
    <definedName name="qưeqwrqw" hidden="1">{#N/A,#N/A,FALSE,"Chung"}</definedName>
    <definedName name="QU" hidden="1">{"'Sheet1'!$L$16"}</definedName>
    <definedName name="quoan" hidden="1">{"'Sheet1'!$L$16"}</definedName>
    <definedName name="QUY" hidden="1">{"'Sheet1'!$L$16"}</definedName>
    <definedName name="RCArea" hidden="1">#REF!</definedName>
    <definedName name="re" hidden="1">{"'Sheet1'!$L$16"}</definedName>
    <definedName name="RGHGSD" hidden="1">{"'Sheet1'!$L$16"}</definedName>
    <definedName name="sas" hidden="1">{"'Sheet1'!$L$16"}</definedName>
    <definedName name="sdbv" hidden="1">{"'Sheet1'!$L$16"}</definedName>
    <definedName name="sdfsdfs" hidden="1">#REF!</definedName>
    <definedName name="sencount" hidden="1">5</definedName>
    <definedName name="sfasf" hidden="1">#REF!</definedName>
    <definedName name="sfdsfsd" hidden="1">{"'Sheet1'!$L$16"}</definedName>
    <definedName name="sfsd" hidden="1">{"'Sheet1'!$L$16"}</definedName>
    <definedName name="Sosanh2" hidden="1">{"'Sheet1'!$L$16"}</definedName>
    <definedName name="spchinhmoi" hidden="1">{"'Sheet1'!$L$16"}</definedName>
    <definedName name="SpecialPrice" hidden="1">#REF!</definedName>
    <definedName name="T.3" hidden="1">{"'Sheet1'!$L$16"}</definedName>
    <definedName name="T.Thuy" hidden="1">{"'Sheet1'!$L$16"}</definedName>
    <definedName name="tao" hidden="1">{"'Sheet1'!$L$16"}</definedName>
    <definedName name="TatBo" hidden="1">{"'Sheet1'!$L$16"}</definedName>
    <definedName name="tbl_ProdInfo" hidden="1">#REF!</definedName>
    <definedName name="TKM" hidden="1">{"'TDTGT (theo Dphuong)'!$A$4:$F$75"}</definedName>
    <definedName name="tlc" hidden="1">{"'Sheet1'!$L$16"}</definedName>
    <definedName name="Tnghiep" hidden="1">{"'TDTGT (theo Dphuong)'!$A$4:$F$75"}</definedName>
    <definedName name="tp" hidden="1">{"'Sheet1'!$L$16"}</definedName>
    <definedName name="TPCP" hidden="1">{"'Sheet1'!$L$16"}</definedName>
    <definedName name="ttttt" hidden="1">{"'Sheet1'!$L$16"}</definedName>
    <definedName name="TTTTTTTTT" hidden="1">{"'Sheet1'!$L$16"}</definedName>
    <definedName name="ttttttttttt" hidden="1">{"'Sheet1'!$L$16"}</definedName>
    <definedName name="TTTH2" hidden="1">{"'Sheet1'!$L$16"}</definedName>
    <definedName name="tuyennhanh" hidden="1">{"'Sheet1'!$L$16"}</definedName>
    <definedName name="tuynen" hidden="1">{"'Sheet1'!$L$16"}</definedName>
    <definedName name="tha" hidden="1">{"'Sheet1'!$L$16"}</definedName>
    <definedName name="thang" hidden="1">{"'Sheet1'!$L$16"}</definedName>
    <definedName name="thang10" hidden="1">{"'Sheet1'!$L$16"}</definedName>
    <definedName name="thanh" hidden="1">{"'TDTGT (theo Dphuong)'!$A$4:$F$75"}</definedName>
    <definedName name="THDA_copy" hidden="1">{"'Sheet1'!$L$16"}</definedName>
    <definedName name="THKL" hidden="1">{"'Sheet1'!$L$16"}</definedName>
    <definedName name="thkl2" hidden="1">{"'Sheet1'!$L$16"}</definedName>
    <definedName name="thkl3" hidden="1">{"'Sheet1'!$L$16"}</definedName>
    <definedName name="thu" hidden="1">{"'Sheet1'!$L$16"}</definedName>
    <definedName name="thuy" hidden="1">{"'Sheet1'!$L$16"}</definedName>
    <definedName name="THXD2" hidden="1">{"'Sheet1'!$L$16"}</definedName>
    <definedName name="trang" hidden="1">{#N/A,#N/A,FALSE,"Chi tiÆt"}</definedName>
    <definedName name="u" hidden="1">{"'Sheet1'!$L$16"}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utye" hidden="1">{"'Sheet1'!$L$16"}</definedName>
    <definedName name="uth" hidden="1">{"'Sheet1'!$L$16"}</definedName>
    <definedName name="ư" hidden="1">{"'Sheet1'!$L$16"}</definedName>
    <definedName name="VATM" hidden="1">{"'Sheet1'!$L$16"}</definedName>
    <definedName name="vcoto" hidden="1">{"'Sheet1'!$L$16"}</definedName>
    <definedName name="vdv" hidden="1">#N/A</definedName>
    <definedName name="VH" hidden="1">{"'Sheet1'!$L$16"}</definedName>
    <definedName name="Viet" hidden="1">{"'Sheet1'!$L$16"}</definedName>
    <definedName name="vinhlong" hidden="1">{"'Sheet1'!$L$16"}</definedName>
    <definedName name="VL" hidden="1">{"'Sheet1'!$L$16"}</definedName>
    <definedName name="vlct" hidden="1">{"'Sheet1'!$L$16"}</definedName>
    <definedName name="vothi" hidden="1">{"'Sheet1'!$L$16"}</definedName>
    <definedName name="vv" hidden="1">{"'TDTGT (theo Dphuong)'!$A$4:$F$75"}</definedName>
    <definedName name="wr" hidden="1">{#N/A,#N/A,FALSE,"Chi tiÆt"}</definedName>
    <definedName name="wrn.aaa." hidden="1">{#N/A,#N/A,FALSE,"Sheet1";#N/A,#N/A,FALSE,"Sheet1";#N/A,#N/A,FALSE,"Sheet1"}</definedName>
    <definedName name="wrn.aaa.1" hidden="1">{#N/A,#N/A,FALSE,"Sheet1";#N/A,#N/A,FALSE,"Sheet1";#N/A,#N/A,FALSE,"Sheet1"}</definedName>
    <definedName name="wrn.Bang._.ke._.nhan._.hang." hidden="1">{#N/A,#N/A,FALSE,"Ke khai NH"}</definedName>
    <definedName name="wrn.cong." hidden="1">{#N/A,#N/A,FALSE,"Sheet1"}</definedName>
    <definedName name="wrn.Che._.do._.duoc._.huong." hidden="1">{#N/A,#N/A,FALSE,"BN (2)"}</definedName>
    <definedName name="wrn.chi._.tiÆt." hidden="1">{#N/A,#N/A,FALSE,"Chi tiÆt"}</definedName>
    <definedName name="wrn.Giáy._.bao._.no." hidden="1">{#N/A,#N/A,FALSE,"BN"}</definedName>
    <definedName name="wrn.Report." hidden="1">{"Offgrid",#N/A,FALSE,"OFFGRID";"Region",#N/A,FALSE,"REGION";"Offgrid -2",#N/A,FALSE,"OFFGRID";"WTP",#N/A,FALSE,"WTP";"WTP -2",#N/A,FALSE,"WTP";"Project",#N/A,FALSE,"PROJECT";"Summary -2",#N/A,FALSE,"SUMMARY"}</definedName>
    <definedName name="wrn.thu." hidden="1">{#N/A,#N/A,FALSE,"Chung"}</definedName>
    <definedName name="wrn.vd." hidden="1">{#N/A,#N/A,TRUE,"BT M200 da 10x20"}</definedName>
    <definedName name="wrnf.report" hidden="1">{"Offgrid",#N/A,FALSE,"OFFGRID";"Region",#N/A,FALSE,"REGION";"Offgrid -2",#N/A,FALSE,"OFFGRID";"WTP",#N/A,FALSE,"WTP";"WTP -2",#N/A,FALSE,"WTP";"Project",#N/A,FALSE,"PROJECT";"Summary -2",#N/A,FALSE,"SUMMARY"}</definedName>
    <definedName name="xls" hidden="1">{"'Sheet1'!$L$16"}</definedName>
    <definedName name="xlttbninh" hidden="1">{"'Sheet1'!$L$16"}</definedName>
    <definedName name="xx" hidden="1">{"'Sheet1'!$L$16"}</definedName>
    <definedName name="Yenthanh2" hidden="1">{"'Sheet1'!$L$16"}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1" i="1" l="1"/>
  <c r="H11" i="1"/>
  <c r="G11" i="1"/>
  <c r="F11" i="1"/>
  <c r="E11" i="1"/>
  <c r="D11" i="1"/>
  <c r="C11" i="1"/>
</calcChain>
</file>

<file path=xl/sharedStrings.xml><?xml version="1.0" encoding="utf-8"?>
<sst xmlns="http://schemas.openxmlformats.org/spreadsheetml/2006/main" count="122" uniqueCount="122">
  <si>
    <t>Phụ lục X (Biểu số 55/CK-NSNN)</t>
  </si>
  <si>
    <t xml:space="preserve">DỰ TOÁN THU, CHI NGÂN SÁCH ĐỊA PHƯƠNG VÀ SỐ BỔ SUNG CÂN ĐỐI </t>
  </si>
  <si>
    <t>TỪ NGÂN SÁCH CẤP TRÊN CHO NGÂN SÁCH CẤP DƯỚI NĂM 2026</t>
  </si>
  <si>
    <t>(Dự toán đã được Hội đồng nhân dân quyết định)</t>
  </si>
  <si>
    <t>(Kèm theo Quyết định số                          /QĐ-UBND ngày               /        /2026 của Ủy ban nhân dân tỉnh)</t>
  </si>
  <si>
    <t>Đơn vị: Triệu đồng</t>
  </si>
  <si>
    <t>STT</t>
  </si>
  <si>
    <t>Tên đơn vị</t>
  </si>
  <si>
    <t>Tổng thu NSNN trên địa bàn</t>
  </si>
  <si>
    <t>Thu NSĐP được hưởng theo phân cấp</t>
  </si>
  <si>
    <t>Chia ra</t>
  </si>
  <si>
    <t>Số bổ sung cân đối từ ngân sách cấp trên</t>
  </si>
  <si>
    <t>Số bổ sung thực hiện cải cách tiền lương</t>
  </si>
  <si>
    <t>Thu chuyển nguồn từ năm trước chuyển sang</t>
  </si>
  <si>
    <t>Tổng chi cân đối NSĐP</t>
  </si>
  <si>
    <t>Thu NSĐP hưởng 100%</t>
  </si>
  <si>
    <t>Thu phân chia</t>
  </si>
  <si>
    <t>Tổng  số</t>
  </si>
  <si>
    <t>Trong đó: Phần NSĐP được hưởng</t>
  </si>
  <si>
    <t>TỔNG SỐ</t>
  </si>
  <si>
    <t>Phường Buôn Ma Thuột</t>
  </si>
  <si>
    <t>Phường Tân Lập</t>
  </si>
  <si>
    <t>Phường Thành Nhất</t>
  </si>
  <si>
    <t>Phường Tân An</t>
  </si>
  <si>
    <t>Phường Ea Kao</t>
  </si>
  <si>
    <t>Xã Hòa Phú</t>
  </si>
  <si>
    <t>Phường Buôn Hồ</t>
  </si>
  <si>
    <t>Phường Cư Bao</t>
  </si>
  <si>
    <t>Xã Ea Drông</t>
  </si>
  <si>
    <t>Xã Ea Kiết</t>
  </si>
  <si>
    <t>Xã Ea M’Droh</t>
  </si>
  <si>
    <t>Xã Quảng Phú</t>
  </si>
  <si>
    <t>Xã Cuôr Đăng</t>
  </si>
  <si>
    <t>Xã Cư M’gar</t>
  </si>
  <si>
    <t>Xã Ea Tul</t>
  </si>
  <si>
    <t>Xã Ea Súp</t>
  </si>
  <si>
    <t>Xã Ea Rốk</t>
  </si>
  <si>
    <t>Xã Ea Bung</t>
  </si>
  <si>
    <t>Xã Ia Rvê</t>
  </si>
  <si>
    <t>Xã Ia Lốp</t>
  </si>
  <si>
    <t>Xã Ea Wer</t>
  </si>
  <si>
    <t>Xã Ea Nuôl</t>
  </si>
  <si>
    <t>Xã Buôn Đôn</t>
  </si>
  <si>
    <t>Xã Pơng Drang</t>
  </si>
  <si>
    <t>Xã Krông Búk</t>
  </si>
  <si>
    <t>Xã Cư Pơng</t>
  </si>
  <si>
    <t>Xã Krông Năng</t>
  </si>
  <si>
    <t>Xã Dliê Ya</t>
  </si>
  <si>
    <t>Xã Tam Giang</t>
  </si>
  <si>
    <t>Xã Phú Xuân</t>
  </si>
  <si>
    <t>Xã Ea Khăl</t>
  </si>
  <si>
    <t>Xã Ea Drăng</t>
  </si>
  <si>
    <t>Xã Ea Wy</t>
  </si>
  <si>
    <t>Xã Ea H’Leo</t>
  </si>
  <si>
    <t>Xã Ea Hiao</t>
  </si>
  <si>
    <t>Xã Krông Pắc</t>
  </si>
  <si>
    <t>Xã Ea Knuếc</t>
  </si>
  <si>
    <t>Xã Tân Tiến</t>
  </si>
  <si>
    <t>Xã Ea Phê</t>
  </si>
  <si>
    <t>Xã Ea Kly</t>
  </si>
  <si>
    <t>Xã Vụ Bổn</t>
  </si>
  <si>
    <t>Xã Ea Kar</t>
  </si>
  <si>
    <t>Xã Ea Ô</t>
  </si>
  <si>
    <t>Xã Ea Knốp</t>
  </si>
  <si>
    <t>Xã Cư Yang</t>
  </si>
  <si>
    <t>Xã Ea Păl</t>
  </si>
  <si>
    <t>Xã M’Drắk</t>
  </si>
  <si>
    <t>Xã Ea Riêng</t>
  </si>
  <si>
    <t>Xã Cư M’ta</t>
  </si>
  <si>
    <t>Xã Krông Á</t>
  </si>
  <si>
    <t>Xã Cư Prao</t>
  </si>
  <si>
    <t>Xã Ea Trang</t>
  </si>
  <si>
    <t>Xã Hòa Sơn</t>
  </si>
  <si>
    <t>Xã Dang Kang</t>
  </si>
  <si>
    <t>Xã Krông Bông</t>
  </si>
  <si>
    <t>Xã Yang Mao</t>
  </si>
  <si>
    <t>Xã Cư Pui</t>
  </si>
  <si>
    <t>Xã Liên Sơn Lắk</t>
  </si>
  <si>
    <t>Xã Đắk Liêng</t>
  </si>
  <si>
    <t>Xã Nam Ka</t>
  </si>
  <si>
    <t>Xã Đắk Phơi</t>
  </si>
  <si>
    <t>Xã Krông Nô</t>
  </si>
  <si>
    <t>Xã Ea Ning</t>
  </si>
  <si>
    <t>Xã Dray Bhăng</t>
  </si>
  <si>
    <t>Xã Ea Ktur</t>
  </si>
  <si>
    <t>Xã Krông Ana</t>
  </si>
  <si>
    <t>Xã Dur Kmăl</t>
  </si>
  <si>
    <t>Xã Ea Na</t>
  </si>
  <si>
    <t>Phường Tuy Hòa</t>
  </si>
  <si>
    <t>Phường Phú Yên</t>
  </si>
  <si>
    <t>Phường Bình Kiến</t>
  </si>
  <si>
    <t>Phường Đông Hòa</t>
  </si>
  <si>
    <t>Phường Hòa Hiệp</t>
  </si>
  <si>
    <t>Xã Hòa Xuân</t>
  </si>
  <si>
    <t>Xã Phú Hòa 1</t>
  </si>
  <si>
    <t>Xã Phú Hòa 2</t>
  </si>
  <si>
    <t>Xã Tây Hòa</t>
  </si>
  <si>
    <t>Xã Hòa Thịnh</t>
  </si>
  <si>
    <t>Xã Hòa Mỹ</t>
  </si>
  <si>
    <t>Xã Sơn Thành</t>
  </si>
  <si>
    <t>Xã Tuy An Bắc</t>
  </si>
  <si>
    <t>Xã Tuy An Đông</t>
  </si>
  <si>
    <t>Xã Ô Loan</t>
  </si>
  <si>
    <t>Xã Tuy An Nam</t>
  </si>
  <si>
    <t>Xã Tuy An Tây</t>
  </si>
  <si>
    <t>Xã Xuân Lãnh</t>
  </si>
  <si>
    <t>Xã Phú Mỡ</t>
  </si>
  <si>
    <t>Xã Xuân Phước</t>
  </si>
  <si>
    <t>Xã Đồng Xuân</t>
  </si>
  <si>
    <t>Xã Sơn Hòa</t>
  </si>
  <si>
    <t>Xã Vân Hòa</t>
  </si>
  <si>
    <t>Xã Tây Sơn</t>
  </si>
  <si>
    <t>Xã Suối Trai</t>
  </si>
  <si>
    <t>Xã Ea Ly</t>
  </si>
  <si>
    <t>Xã Ea Bá</t>
  </si>
  <si>
    <t>Xã Đức Bình</t>
  </si>
  <si>
    <t>Xã Sông Hinh</t>
  </si>
  <si>
    <t>Phường Xuân Đài</t>
  </si>
  <si>
    <t>Phường Sông Cầu</t>
  </si>
  <si>
    <t>Xã Xuân Thọ</t>
  </si>
  <si>
    <t>Xã Xuân Cảnh</t>
  </si>
  <si>
    <t>Xã Xuân Lộc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</si>
</sst>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_);_(* \(#,##0\);_(* &quot;-&quot;??_);_(@_)"/>
  </numFmts>
  <fonts count="11">
    <font>
      <sz val="11"/>
      <color theme="1"/>
      <name val="Calibri"/>
      <family val="2"/>
      <charset val="163"/>
      <scheme val="minor"/>
    </font>
    <font>
      <sz val="12"/>
      <name val=".VnTime"/>
      <family val="2"/>
    </font>
    <font>
      <b/>
      <sz val="12"/>
      <name val="Times New Roman"/>
      <family val="1"/>
    </font>
    <font>
      <sz val="12"/>
      <name val="Times New Roman"/>
      <family val="1"/>
    </font>
    <font>
      <b/>
      <sz val="14"/>
      <name val="Times New Roman"/>
      <family val="1"/>
    </font>
    <font>
      <sz val="11"/>
      <color indexed="8"/>
      <name val="Calibri"/>
      <family val="2"/>
    </font>
    <font>
      <sz val="16"/>
      <name val="Times New Roman"/>
      <family val="1"/>
    </font>
    <font>
      <i/>
      <sz val="14"/>
      <name val="Times New Roman"/>
      <family val="1"/>
    </font>
    <font>
      <i/>
      <sz val="12"/>
      <name val="Times New Roman"/>
      <family val="1"/>
    </font>
    <font>
      <sz val="14"/>
      <name val="Times New Roman"/>
      <family val="1"/>
    </font>
    <font>
      <sz val="13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5" fillId="0" borderId="0" applyFont="0" applyFill="0" applyBorder="0" applyAlignment="0" applyProtection="0"/>
    <xf numFmtId="0" fontId="1" fillId="0" borderId="0"/>
  </cellStyleXfs>
  <cellXfs count="29">
    <xf numFmtId="0" fontId="0" fillId="0" borderId="0" xfId="0"/>
    <xf numFmtId="0" fontId="2" fillId="0" borderId="0" xfId="2" applyFont="1" applyAlignment="1">
      <alignment horizontal="center"/>
    </xf>
    <xf numFmtId="0" fontId="3" fillId="0" borderId="0" xfId="2" applyFont="1"/>
    <xf numFmtId="0" fontId="4" fillId="0" borderId="0" xfId="2" applyFont="1" applyAlignment="1">
      <alignment horizontal="centerContinuous"/>
    </xf>
    <xf numFmtId="165" fontId="6" fillId="0" borderId="0" xfId="1" applyNumberFormat="1" applyFont="1" applyAlignment="1">
      <alignment horizontal="centerContinuous"/>
    </xf>
    <xf numFmtId="165" fontId="3" fillId="0" borderId="0" xfId="1" applyNumberFormat="1" applyFont="1" applyAlignment="1">
      <alignment horizontal="centerContinuous"/>
    </xf>
    <xf numFmtId="0" fontId="7" fillId="0" borderId="0" xfId="2" applyFont="1" applyAlignment="1">
      <alignment horizontal="center"/>
    </xf>
    <xf numFmtId="0" fontId="8" fillId="0" borderId="0" xfId="2" applyFont="1" applyAlignment="1">
      <alignment horizontal="center"/>
    </xf>
    <xf numFmtId="0" fontId="4" fillId="0" borderId="0" xfId="2" quotePrefix="1" applyFont="1" applyAlignment="1">
      <alignment horizontal="centerContinuous"/>
    </xf>
    <xf numFmtId="0" fontId="7" fillId="0" borderId="0" xfId="2" applyFont="1" applyAlignment="1">
      <alignment horizontal="left"/>
    </xf>
    <xf numFmtId="165" fontId="9" fillId="0" borderId="0" xfId="1" applyNumberFormat="1" applyFont="1"/>
    <xf numFmtId="165" fontId="7" fillId="0" borderId="0" xfId="1" applyNumberFormat="1" applyFont="1" applyAlignment="1">
      <alignment horizontal="right"/>
    </xf>
    <xf numFmtId="0" fontId="4" fillId="0" borderId="1" xfId="2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/>
    </xf>
    <xf numFmtId="165" fontId="4" fillId="0" borderId="1" xfId="1" applyNumberFormat="1" applyFont="1" applyBorder="1" applyAlignment="1">
      <alignment horizontal="center" vertical="center" wrapText="1"/>
    </xf>
    <xf numFmtId="0" fontId="10" fillId="0" borderId="0" xfId="2" applyFont="1"/>
    <xf numFmtId="165" fontId="1" fillId="0" borderId="1" xfId="1" applyNumberFormat="1" applyFont="1" applyBorder="1"/>
    <xf numFmtId="165" fontId="4" fillId="0" borderId="1" xfId="1" applyNumberFormat="1" applyFont="1" applyBorder="1" applyAlignment="1">
      <alignment horizontal="center" vertical="center" wrapText="1"/>
    </xf>
    <xf numFmtId="0" fontId="4" fillId="0" borderId="2" xfId="2" applyFont="1" applyBorder="1" applyAlignment="1">
      <alignment horizontal="center"/>
    </xf>
    <xf numFmtId="165" fontId="2" fillId="0" borderId="2" xfId="1" applyNumberFormat="1" applyFont="1" applyBorder="1"/>
    <xf numFmtId="0" fontId="9" fillId="0" borderId="0" xfId="2" applyFont="1"/>
    <xf numFmtId="0" fontId="3" fillId="0" borderId="3" xfId="2" applyFont="1" applyBorder="1" applyAlignment="1">
      <alignment horizontal="left" vertical="center"/>
    </xf>
    <xf numFmtId="165" fontId="3" fillId="0" borderId="3" xfId="1" applyNumberFormat="1" applyFont="1" applyBorder="1"/>
    <xf numFmtId="165" fontId="8" fillId="0" borderId="3" xfId="1" applyNumberFormat="1" applyFont="1" applyBorder="1"/>
    <xf numFmtId="165" fontId="3" fillId="0" borderId="3" xfId="1" applyNumberFormat="1" applyFont="1" applyFill="1" applyBorder="1"/>
    <xf numFmtId="0" fontId="3" fillId="0" borderId="4" xfId="2" applyFont="1" applyBorder="1" applyAlignment="1">
      <alignment horizontal="left" vertical="center"/>
    </xf>
    <xf numFmtId="165" fontId="3" fillId="0" borderId="4" xfId="1" applyNumberFormat="1" applyFont="1" applyBorder="1"/>
    <xf numFmtId="165" fontId="8" fillId="0" borderId="4" xfId="1" applyNumberFormat="1" applyFont="1" applyBorder="1"/>
    <xf numFmtId="165" fontId="3" fillId="0" borderId="0" xfId="1" applyNumberFormat="1" applyFont="1"/>
  </cellXfs>
  <cellStyles count="3">
    <cellStyle name="Comma" xfId="1" builtinId="3"/>
    <cellStyle name="Normal" xfId="0" builtinId="0"/>
    <cellStyle name="Normal 2 2" xfId="2" xr:uid="{29E7E8DC-B874-43EC-8784-68F9D414DCD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DU%20TOAN%20NAM%202026\08.%20Cong%20khai%20du%20toan%20NSNN\Phu%20luc%20cong%20khai%20ngan%20sach%20-%20Phat%20hanh.xlsx" TargetMode="External"/><Relationship Id="rId1" Type="http://schemas.openxmlformats.org/officeDocument/2006/relationships/externalLinkPath" Target="DU%20TOAN%20NAM%202026/08.%20Cong%20khai%20du%20toan%20NSNN/Phu%20luc%20cong%20khai%20ngan%20sach%20-%20Phat%20han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46"/>
      <sheetName val="47"/>
      <sheetName val="48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80FCE-BE44-4652-9844-B324310999F5}">
  <sheetPr>
    <tabColor rgb="FF92D050"/>
    <pageSetUpPr fitToPage="1"/>
  </sheetPr>
  <dimension ref="A1:O113"/>
  <sheetViews>
    <sheetView tabSelected="1" zoomScale="85" zoomScaleNormal="85" workbookViewId="0">
      <selection activeCell="L9" sqref="L9"/>
    </sheetView>
  </sheetViews>
  <sheetFormatPr defaultColWidth="11.5703125" defaultRowHeight="15.75"/>
  <cols>
    <col min="1" max="1" width="6.5703125" style="2" customWidth="1"/>
    <col min="2" max="2" width="25.85546875" style="2" customWidth="1"/>
    <col min="3" max="3" width="15.5703125" style="28" customWidth="1"/>
    <col min="4" max="4" width="16" style="28" customWidth="1"/>
    <col min="5" max="5" width="16.7109375" style="28" customWidth="1"/>
    <col min="6" max="6" width="15.42578125" style="28" customWidth="1"/>
    <col min="7" max="7" width="15.140625" style="28" customWidth="1"/>
    <col min="8" max="8" width="16.7109375" style="28" customWidth="1"/>
    <col min="9" max="10" width="12.85546875" style="28" customWidth="1"/>
    <col min="11" max="11" width="16.140625" style="28" customWidth="1"/>
    <col min="12" max="12" width="11.7109375" style="2" customWidth="1"/>
    <col min="13" max="13" width="14.42578125" style="2" customWidth="1"/>
    <col min="14" max="14" width="14.5703125" style="2" customWidth="1"/>
    <col min="15" max="15" width="15.28515625" style="2" customWidth="1"/>
    <col min="16" max="16" width="17.42578125" style="2" customWidth="1"/>
    <col min="17" max="254" width="11.5703125" style="2"/>
    <col min="255" max="255" width="6.5703125" style="2" customWidth="1"/>
    <col min="256" max="256" width="19.85546875" style="2" customWidth="1"/>
    <col min="257" max="265" width="12.85546875" style="2" customWidth="1"/>
    <col min="266" max="266" width="11.5703125" style="2"/>
    <col min="267" max="268" width="12.85546875" style="2" customWidth="1"/>
    <col min="269" max="510" width="11.5703125" style="2"/>
    <col min="511" max="511" width="6.5703125" style="2" customWidth="1"/>
    <col min="512" max="512" width="19.85546875" style="2" customWidth="1"/>
    <col min="513" max="521" width="12.85546875" style="2" customWidth="1"/>
    <col min="522" max="522" width="11.5703125" style="2"/>
    <col min="523" max="524" width="12.85546875" style="2" customWidth="1"/>
    <col min="525" max="766" width="11.5703125" style="2"/>
    <col min="767" max="767" width="6.5703125" style="2" customWidth="1"/>
    <col min="768" max="768" width="19.85546875" style="2" customWidth="1"/>
    <col min="769" max="777" width="12.85546875" style="2" customWidth="1"/>
    <col min="778" max="778" width="11.5703125" style="2"/>
    <col min="779" max="780" width="12.85546875" style="2" customWidth="1"/>
    <col min="781" max="1022" width="11.5703125" style="2"/>
    <col min="1023" max="1023" width="6.5703125" style="2" customWidth="1"/>
    <col min="1024" max="1024" width="19.85546875" style="2" customWidth="1"/>
    <col min="1025" max="1033" width="12.85546875" style="2" customWidth="1"/>
    <col min="1034" max="1034" width="11.5703125" style="2"/>
    <col min="1035" max="1036" width="12.85546875" style="2" customWidth="1"/>
    <col min="1037" max="1278" width="11.5703125" style="2"/>
    <col min="1279" max="1279" width="6.5703125" style="2" customWidth="1"/>
    <col min="1280" max="1280" width="19.85546875" style="2" customWidth="1"/>
    <col min="1281" max="1289" width="12.85546875" style="2" customWidth="1"/>
    <col min="1290" max="1290" width="11.5703125" style="2"/>
    <col min="1291" max="1292" width="12.85546875" style="2" customWidth="1"/>
    <col min="1293" max="1534" width="11.5703125" style="2"/>
    <col min="1535" max="1535" width="6.5703125" style="2" customWidth="1"/>
    <col min="1536" max="1536" width="19.85546875" style="2" customWidth="1"/>
    <col min="1537" max="1545" width="12.85546875" style="2" customWidth="1"/>
    <col min="1546" max="1546" width="11.5703125" style="2"/>
    <col min="1547" max="1548" width="12.85546875" style="2" customWidth="1"/>
    <col min="1549" max="1790" width="11.5703125" style="2"/>
    <col min="1791" max="1791" width="6.5703125" style="2" customWidth="1"/>
    <col min="1792" max="1792" width="19.85546875" style="2" customWidth="1"/>
    <col min="1793" max="1801" width="12.85546875" style="2" customWidth="1"/>
    <col min="1802" max="1802" width="11.5703125" style="2"/>
    <col min="1803" max="1804" width="12.85546875" style="2" customWidth="1"/>
    <col min="1805" max="2046" width="11.5703125" style="2"/>
    <col min="2047" max="2047" width="6.5703125" style="2" customWidth="1"/>
    <col min="2048" max="2048" width="19.85546875" style="2" customWidth="1"/>
    <col min="2049" max="2057" width="12.85546875" style="2" customWidth="1"/>
    <col min="2058" max="2058" width="11.5703125" style="2"/>
    <col min="2059" max="2060" width="12.85546875" style="2" customWidth="1"/>
    <col min="2061" max="2302" width="11.5703125" style="2"/>
    <col min="2303" max="2303" width="6.5703125" style="2" customWidth="1"/>
    <col min="2304" max="2304" width="19.85546875" style="2" customWidth="1"/>
    <col min="2305" max="2313" width="12.85546875" style="2" customWidth="1"/>
    <col min="2314" max="2314" width="11.5703125" style="2"/>
    <col min="2315" max="2316" width="12.85546875" style="2" customWidth="1"/>
    <col min="2317" max="2558" width="11.5703125" style="2"/>
    <col min="2559" max="2559" width="6.5703125" style="2" customWidth="1"/>
    <col min="2560" max="2560" width="19.85546875" style="2" customWidth="1"/>
    <col min="2561" max="2569" width="12.85546875" style="2" customWidth="1"/>
    <col min="2570" max="2570" width="11.5703125" style="2"/>
    <col min="2571" max="2572" width="12.85546875" style="2" customWidth="1"/>
    <col min="2573" max="2814" width="11.5703125" style="2"/>
    <col min="2815" max="2815" width="6.5703125" style="2" customWidth="1"/>
    <col min="2816" max="2816" width="19.85546875" style="2" customWidth="1"/>
    <col min="2817" max="2825" width="12.85546875" style="2" customWidth="1"/>
    <col min="2826" max="2826" width="11.5703125" style="2"/>
    <col min="2827" max="2828" width="12.85546875" style="2" customWidth="1"/>
    <col min="2829" max="3070" width="11.5703125" style="2"/>
    <col min="3071" max="3071" width="6.5703125" style="2" customWidth="1"/>
    <col min="3072" max="3072" width="19.85546875" style="2" customWidth="1"/>
    <col min="3073" max="3081" width="12.85546875" style="2" customWidth="1"/>
    <col min="3082" max="3082" width="11.5703125" style="2"/>
    <col min="3083" max="3084" width="12.85546875" style="2" customWidth="1"/>
    <col min="3085" max="3326" width="11.5703125" style="2"/>
    <col min="3327" max="3327" width="6.5703125" style="2" customWidth="1"/>
    <col min="3328" max="3328" width="19.85546875" style="2" customWidth="1"/>
    <col min="3329" max="3337" width="12.85546875" style="2" customWidth="1"/>
    <col min="3338" max="3338" width="11.5703125" style="2"/>
    <col min="3339" max="3340" width="12.85546875" style="2" customWidth="1"/>
    <col min="3341" max="3582" width="11.5703125" style="2"/>
    <col min="3583" max="3583" width="6.5703125" style="2" customWidth="1"/>
    <col min="3584" max="3584" width="19.85546875" style="2" customWidth="1"/>
    <col min="3585" max="3593" width="12.85546875" style="2" customWidth="1"/>
    <col min="3594" max="3594" width="11.5703125" style="2"/>
    <col min="3595" max="3596" width="12.85546875" style="2" customWidth="1"/>
    <col min="3597" max="3838" width="11.5703125" style="2"/>
    <col min="3839" max="3839" width="6.5703125" style="2" customWidth="1"/>
    <col min="3840" max="3840" width="19.85546875" style="2" customWidth="1"/>
    <col min="3841" max="3849" width="12.85546875" style="2" customWidth="1"/>
    <col min="3850" max="3850" width="11.5703125" style="2"/>
    <col min="3851" max="3852" width="12.85546875" style="2" customWidth="1"/>
    <col min="3853" max="4094" width="11.5703125" style="2"/>
    <col min="4095" max="4095" width="6.5703125" style="2" customWidth="1"/>
    <col min="4096" max="4096" width="19.85546875" style="2" customWidth="1"/>
    <col min="4097" max="4105" width="12.85546875" style="2" customWidth="1"/>
    <col min="4106" max="4106" width="11.5703125" style="2"/>
    <col min="4107" max="4108" width="12.85546875" style="2" customWidth="1"/>
    <col min="4109" max="4350" width="11.5703125" style="2"/>
    <col min="4351" max="4351" width="6.5703125" style="2" customWidth="1"/>
    <col min="4352" max="4352" width="19.85546875" style="2" customWidth="1"/>
    <col min="4353" max="4361" width="12.85546875" style="2" customWidth="1"/>
    <col min="4362" max="4362" width="11.5703125" style="2"/>
    <col min="4363" max="4364" width="12.85546875" style="2" customWidth="1"/>
    <col min="4365" max="4606" width="11.5703125" style="2"/>
    <col min="4607" max="4607" width="6.5703125" style="2" customWidth="1"/>
    <col min="4608" max="4608" width="19.85546875" style="2" customWidth="1"/>
    <col min="4609" max="4617" width="12.85546875" style="2" customWidth="1"/>
    <col min="4618" max="4618" width="11.5703125" style="2"/>
    <col min="4619" max="4620" width="12.85546875" style="2" customWidth="1"/>
    <col min="4621" max="4862" width="11.5703125" style="2"/>
    <col min="4863" max="4863" width="6.5703125" style="2" customWidth="1"/>
    <col min="4864" max="4864" width="19.85546875" style="2" customWidth="1"/>
    <col min="4865" max="4873" width="12.85546875" style="2" customWidth="1"/>
    <col min="4874" max="4874" width="11.5703125" style="2"/>
    <col min="4875" max="4876" width="12.85546875" style="2" customWidth="1"/>
    <col min="4877" max="5118" width="11.5703125" style="2"/>
    <col min="5119" max="5119" width="6.5703125" style="2" customWidth="1"/>
    <col min="5120" max="5120" width="19.85546875" style="2" customWidth="1"/>
    <col min="5121" max="5129" width="12.85546875" style="2" customWidth="1"/>
    <col min="5130" max="5130" width="11.5703125" style="2"/>
    <col min="5131" max="5132" width="12.85546875" style="2" customWidth="1"/>
    <col min="5133" max="5374" width="11.5703125" style="2"/>
    <col min="5375" max="5375" width="6.5703125" style="2" customWidth="1"/>
    <col min="5376" max="5376" width="19.85546875" style="2" customWidth="1"/>
    <col min="5377" max="5385" width="12.85546875" style="2" customWidth="1"/>
    <col min="5386" max="5386" width="11.5703125" style="2"/>
    <col min="5387" max="5388" width="12.85546875" style="2" customWidth="1"/>
    <col min="5389" max="5630" width="11.5703125" style="2"/>
    <col min="5631" max="5631" width="6.5703125" style="2" customWidth="1"/>
    <col min="5632" max="5632" width="19.85546875" style="2" customWidth="1"/>
    <col min="5633" max="5641" width="12.85546875" style="2" customWidth="1"/>
    <col min="5642" max="5642" width="11.5703125" style="2"/>
    <col min="5643" max="5644" width="12.85546875" style="2" customWidth="1"/>
    <col min="5645" max="5886" width="11.5703125" style="2"/>
    <col min="5887" max="5887" width="6.5703125" style="2" customWidth="1"/>
    <col min="5888" max="5888" width="19.85546875" style="2" customWidth="1"/>
    <col min="5889" max="5897" width="12.85546875" style="2" customWidth="1"/>
    <col min="5898" max="5898" width="11.5703125" style="2"/>
    <col min="5899" max="5900" width="12.85546875" style="2" customWidth="1"/>
    <col min="5901" max="6142" width="11.5703125" style="2"/>
    <col min="6143" max="6143" width="6.5703125" style="2" customWidth="1"/>
    <col min="6144" max="6144" width="19.85546875" style="2" customWidth="1"/>
    <col min="6145" max="6153" width="12.85546875" style="2" customWidth="1"/>
    <col min="6154" max="6154" width="11.5703125" style="2"/>
    <col min="6155" max="6156" width="12.85546875" style="2" customWidth="1"/>
    <col min="6157" max="6398" width="11.5703125" style="2"/>
    <col min="6399" max="6399" width="6.5703125" style="2" customWidth="1"/>
    <col min="6400" max="6400" width="19.85546875" style="2" customWidth="1"/>
    <col min="6401" max="6409" width="12.85546875" style="2" customWidth="1"/>
    <col min="6410" max="6410" width="11.5703125" style="2"/>
    <col min="6411" max="6412" width="12.85546875" style="2" customWidth="1"/>
    <col min="6413" max="6654" width="11.5703125" style="2"/>
    <col min="6655" max="6655" width="6.5703125" style="2" customWidth="1"/>
    <col min="6656" max="6656" width="19.85546875" style="2" customWidth="1"/>
    <col min="6657" max="6665" width="12.85546875" style="2" customWidth="1"/>
    <col min="6666" max="6666" width="11.5703125" style="2"/>
    <col min="6667" max="6668" width="12.85546875" style="2" customWidth="1"/>
    <col min="6669" max="6910" width="11.5703125" style="2"/>
    <col min="6911" max="6911" width="6.5703125" style="2" customWidth="1"/>
    <col min="6912" max="6912" width="19.85546875" style="2" customWidth="1"/>
    <col min="6913" max="6921" width="12.85546875" style="2" customWidth="1"/>
    <col min="6922" max="6922" width="11.5703125" style="2"/>
    <col min="6923" max="6924" width="12.85546875" style="2" customWidth="1"/>
    <col min="6925" max="7166" width="11.5703125" style="2"/>
    <col min="7167" max="7167" width="6.5703125" style="2" customWidth="1"/>
    <col min="7168" max="7168" width="19.85546875" style="2" customWidth="1"/>
    <col min="7169" max="7177" width="12.85546875" style="2" customWidth="1"/>
    <col min="7178" max="7178" width="11.5703125" style="2"/>
    <col min="7179" max="7180" width="12.85546875" style="2" customWidth="1"/>
    <col min="7181" max="7422" width="11.5703125" style="2"/>
    <col min="7423" max="7423" width="6.5703125" style="2" customWidth="1"/>
    <col min="7424" max="7424" width="19.85546875" style="2" customWidth="1"/>
    <col min="7425" max="7433" width="12.85546875" style="2" customWidth="1"/>
    <col min="7434" max="7434" width="11.5703125" style="2"/>
    <col min="7435" max="7436" width="12.85546875" style="2" customWidth="1"/>
    <col min="7437" max="7678" width="11.5703125" style="2"/>
    <col min="7679" max="7679" width="6.5703125" style="2" customWidth="1"/>
    <col min="7680" max="7680" width="19.85546875" style="2" customWidth="1"/>
    <col min="7681" max="7689" width="12.85546875" style="2" customWidth="1"/>
    <col min="7690" max="7690" width="11.5703125" style="2"/>
    <col min="7691" max="7692" width="12.85546875" style="2" customWidth="1"/>
    <col min="7693" max="7934" width="11.5703125" style="2"/>
    <col min="7935" max="7935" width="6.5703125" style="2" customWidth="1"/>
    <col min="7936" max="7936" width="19.85546875" style="2" customWidth="1"/>
    <col min="7937" max="7945" width="12.85546875" style="2" customWidth="1"/>
    <col min="7946" max="7946" width="11.5703125" style="2"/>
    <col min="7947" max="7948" width="12.85546875" style="2" customWidth="1"/>
    <col min="7949" max="8190" width="11.5703125" style="2"/>
    <col min="8191" max="8191" width="6.5703125" style="2" customWidth="1"/>
    <col min="8192" max="8192" width="19.85546875" style="2" customWidth="1"/>
    <col min="8193" max="8201" width="12.85546875" style="2" customWidth="1"/>
    <col min="8202" max="8202" width="11.5703125" style="2"/>
    <col min="8203" max="8204" width="12.85546875" style="2" customWidth="1"/>
    <col min="8205" max="8446" width="11.5703125" style="2"/>
    <col min="8447" max="8447" width="6.5703125" style="2" customWidth="1"/>
    <col min="8448" max="8448" width="19.85546875" style="2" customWidth="1"/>
    <col min="8449" max="8457" width="12.85546875" style="2" customWidth="1"/>
    <col min="8458" max="8458" width="11.5703125" style="2"/>
    <col min="8459" max="8460" width="12.85546875" style="2" customWidth="1"/>
    <col min="8461" max="8702" width="11.5703125" style="2"/>
    <col min="8703" max="8703" width="6.5703125" style="2" customWidth="1"/>
    <col min="8704" max="8704" width="19.85546875" style="2" customWidth="1"/>
    <col min="8705" max="8713" width="12.85546875" style="2" customWidth="1"/>
    <col min="8714" max="8714" width="11.5703125" style="2"/>
    <col min="8715" max="8716" width="12.85546875" style="2" customWidth="1"/>
    <col min="8717" max="8958" width="11.5703125" style="2"/>
    <col min="8959" max="8959" width="6.5703125" style="2" customWidth="1"/>
    <col min="8960" max="8960" width="19.85546875" style="2" customWidth="1"/>
    <col min="8961" max="8969" width="12.85546875" style="2" customWidth="1"/>
    <col min="8970" max="8970" width="11.5703125" style="2"/>
    <col min="8971" max="8972" width="12.85546875" style="2" customWidth="1"/>
    <col min="8973" max="9214" width="11.5703125" style="2"/>
    <col min="9215" max="9215" width="6.5703125" style="2" customWidth="1"/>
    <col min="9216" max="9216" width="19.85546875" style="2" customWidth="1"/>
    <col min="9217" max="9225" width="12.85546875" style="2" customWidth="1"/>
    <col min="9226" max="9226" width="11.5703125" style="2"/>
    <col min="9227" max="9228" width="12.85546875" style="2" customWidth="1"/>
    <col min="9229" max="9470" width="11.5703125" style="2"/>
    <col min="9471" max="9471" width="6.5703125" style="2" customWidth="1"/>
    <col min="9472" max="9472" width="19.85546875" style="2" customWidth="1"/>
    <col min="9473" max="9481" width="12.85546875" style="2" customWidth="1"/>
    <col min="9482" max="9482" width="11.5703125" style="2"/>
    <col min="9483" max="9484" width="12.85546875" style="2" customWidth="1"/>
    <col min="9485" max="9726" width="11.5703125" style="2"/>
    <col min="9727" max="9727" width="6.5703125" style="2" customWidth="1"/>
    <col min="9728" max="9728" width="19.85546875" style="2" customWidth="1"/>
    <col min="9729" max="9737" width="12.85546875" style="2" customWidth="1"/>
    <col min="9738" max="9738" width="11.5703125" style="2"/>
    <col min="9739" max="9740" width="12.85546875" style="2" customWidth="1"/>
    <col min="9741" max="9982" width="11.5703125" style="2"/>
    <col min="9983" max="9983" width="6.5703125" style="2" customWidth="1"/>
    <col min="9984" max="9984" width="19.85546875" style="2" customWidth="1"/>
    <col min="9985" max="9993" width="12.85546875" style="2" customWidth="1"/>
    <col min="9994" max="9994" width="11.5703125" style="2"/>
    <col min="9995" max="9996" width="12.85546875" style="2" customWidth="1"/>
    <col min="9997" max="10238" width="11.5703125" style="2"/>
    <col min="10239" max="10239" width="6.5703125" style="2" customWidth="1"/>
    <col min="10240" max="10240" width="19.85546875" style="2" customWidth="1"/>
    <col min="10241" max="10249" width="12.85546875" style="2" customWidth="1"/>
    <col min="10250" max="10250" width="11.5703125" style="2"/>
    <col min="10251" max="10252" width="12.85546875" style="2" customWidth="1"/>
    <col min="10253" max="10494" width="11.5703125" style="2"/>
    <col min="10495" max="10495" width="6.5703125" style="2" customWidth="1"/>
    <col min="10496" max="10496" width="19.85546875" style="2" customWidth="1"/>
    <col min="10497" max="10505" width="12.85546875" style="2" customWidth="1"/>
    <col min="10506" max="10506" width="11.5703125" style="2"/>
    <col min="10507" max="10508" width="12.85546875" style="2" customWidth="1"/>
    <col min="10509" max="10750" width="11.5703125" style="2"/>
    <col min="10751" max="10751" width="6.5703125" style="2" customWidth="1"/>
    <col min="10752" max="10752" width="19.85546875" style="2" customWidth="1"/>
    <col min="10753" max="10761" width="12.85546875" style="2" customWidth="1"/>
    <col min="10762" max="10762" width="11.5703125" style="2"/>
    <col min="10763" max="10764" width="12.85546875" style="2" customWidth="1"/>
    <col min="10765" max="11006" width="11.5703125" style="2"/>
    <col min="11007" max="11007" width="6.5703125" style="2" customWidth="1"/>
    <col min="11008" max="11008" width="19.85546875" style="2" customWidth="1"/>
    <col min="11009" max="11017" width="12.85546875" style="2" customWidth="1"/>
    <col min="11018" max="11018" width="11.5703125" style="2"/>
    <col min="11019" max="11020" width="12.85546875" style="2" customWidth="1"/>
    <col min="11021" max="11262" width="11.5703125" style="2"/>
    <col min="11263" max="11263" width="6.5703125" style="2" customWidth="1"/>
    <col min="11264" max="11264" width="19.85546875" style="2" customWidth="1"/>
    <col min="11265" max="11273" width="12.85546875" style="2" customWidth="1"/>
    <col min="11274" max="11274" width="11.5703125" style="2"/>
    <col min="11275" max="11276" width="12.85546875" style="2" customWidth="1"/>
    <col min="11277" max="11518" width="11.5703125" style="2"/>
    <col min="11519" max="11519" width="6.5703125" style="2" customWidth="1"/>
    <col min="11520" max="11520" width="19.85546875" style="2" customWidth="1"/>
    <col min="11521" max="11529" width="12.85546875" style="2" customWidth="1"/>
    <col min="11530" max="11530" width="11.5703125" style="2"/>
    <col min="11531" max="11532" width="12.85546875" style="2" customWidth="1"/>
    <col min="11533" max="11774" width="11.5703125" style="2"/>
    <col min="11775" max="11775" width="6.5703125" style="2" customWidth="1"/>
    <col min="11776" max="11776" width="19.85546875" style="2" customWidth="1"/>
    <col min="11777" max="11785" width="12.85546875" style="2" customWidth="1"/>
    <col min="11786" max="11786" width="11.5703125" style="2"/>
    <col min="11787" max="11788" width="12.85546875" style="2" customWidth="1"/>
    <col min="11789" max="12030" width="11.5703125" style="2"/>
    <col min="12031" max="12031" width="6.5703125" style="2" customWidth="1"/>
    <col min="12032" max="12032" width="19.85546875" style="2" customWidth="1"/>
    <col min="12033" max="12041" width="12.85546875" style="2" customWidth="1"/>
    <col min="12042" max="12042" width="11.5703125" style="2"/>
    <col min="12043" max="12044" width="12.85546875" style="2" customWidth="1"/>
    <col min="12045" max="12286" width="11.5703125" style="2"/>
    <col min="12287" max="12287" width="6.5703125" style="2" customWidth="1"/>
    <col min="12288" max="12288" width="19.85546875" style="2" customWidth="1"/>
    <col min="12289" max="12297" width="12.85546875" style="2" customWidth="1"/>
    <col min="12298" max="12298" width="11.5703125" style="2"/>
    <col min="12299" max="12300" width="12.85546875" style="2" customWidth="1"/>
    <col min="12301" max="12542" width="11.5703125" style="2"/>
    <col min="12543" max="12543" width="6.5703125" style="2" customWidth="1"/>
    <col min="12544" max="12544" width="19.85546875" style="2" customWidth="1"/>
    <col min="12545" max="12553" width="12.85546875" style="2" customWidth="1"/>
    <col min="12554" max="12554" width="11.5703125" style="2"/>
    <col min="12555" max="12556" width="12.85546875" style="2" customWidth="1"/>
    <col min="12557" max="12798" width="11.5703125" style="2"/>
    <col min="12799" max="12799" width="6.5703125" style="2" customWidth="1"/>
    <col min="12800" max="12800" width="19.85546875" style="2" customWidth="1"/>
    <col min="12801" max="12809" width="12.85546875" style="2" customWidth="1"/>
    <col min="12810" max="12810" width="11.5703125" style="2"/>
    <col min="12811" max="12812" width="12.85546875" style="2" customWidth="1"/>
    <col min="12813" max="13054" width="11.5703125" style="2"/>
    <col min="13055" max="13055" width="6.5703125" style="2" customWidth="1"/>
    <col min="13056" max="13056" width="19.85546875" style="2" customWidth="1"/>
    <col min="13057" max="13065" width="12.85546875" style="2" customWidth="1"/>
    <col min="13066" max="13066" width="11.5703125" style="2"/>
    <col min="13067" max="13068" width="12.85546875" style="2" customWidth="1"/>
    <col min="13069" max="13310" width="11.5703125" style="2"/>
    <col min="13311" max="13311" width="6.5703125" style="2" customWidth="1"/>
    <col min="13312" max="13312" width="19.85546875" style="2" customWidth="1"/>
    <col min="13313" max="13321" width="12.85546875" style="2" customWidth="1"/>
    <col min="13322" max="13322" width="11.5703125" style="2"/>
    <col min="13323" max="13324" width="12.85546875" style="2" customWidth="1"/>
    <col min="13325" max="13566" width="11.5703125" style="2"/>
    <col min="13567" max="13567" width="6.5703125" style="2" customWidth="1"/>
    <col min="13568" max="13568" width="19.85546875" style="2" customWidth="1"/>
    <col min="13569" max="13577" width="12.85546875" style="2" customWidth="1"/>
    <col min="13578" max="13578" width="11.5703125" style="2"/>
    <col min="13579" max="13580" width="12.85546875" style="2" customWidth="1"/>
    <col min="13581" max="13822" width="11.5703125" style="2"/>
    <col min="13823" max="13823" width="6.5703125" style="2" customWidth="1"/>
    <col min="13824" max="13824" width="19.85546875" style="2" customWidth="1"/>
    <col min="13825" max="13833" width="12.85546875" style="2" customWidth="1"/>
    <col min="13834" max="13834" width="11.5703125" style="2"/>
    <col min="13835" max="13836" width="12.85546875" style="2" customWidth="1"/>
    <col min="13837" max="14078" width="11.5703125" style="2"/>
    <col min="14079" max="14079" width="6.5703125" style="2" customWidth="1"/>
    <col min="14080" max="14080" width="19.85546875" style="2" customWidth="1"/>
    <col min="14081" max="14089" width="12.85546875" style="2" customWidth="1"/>
    <col min="14090" max="14090" width="11.5703125" style="2"/>
    <col min="14091" max="14092" width="12.85546875" style="2" customWidth="1"/>
    <col min="14093" max="14334" width="11.5703125" style="2"/>
    <col min="14335" max="14335" width="6.5703125" style="2" customWidth="1"/>
    <col min="14336" max="14336" width="19.85546875" style="2" customWidth="1"/>
    <col min="14337" max="14345" width="12.85546875" style="2" customWidth="1"/>
    <col min="14346" max="14346" width="11.5703125" style="2"/>
    <col min="14347" max="14348" width="12.85546875" style="2" customWidth="1"/>
    <col min="14349" max="14590" width="11.5703125" style="2"/>
    <col min="14591" max="14591" width="6.5703125" style="2" customWidth="1"/>
    <col min="14592" max="14592" width="19.85546875" style="2" customWidth="1"/>
    <col min="14593" max="14601" width="12.85546875" style="2" customWidth="1"/>
    <col min="14602" max="14602" width="11.5703125" style="2"/>
    <col min="14603" max="14604" width="12.85546875" style="2" customWidth="1"/>
    <col min="14605" max="14846" width="11.5703125" style="2"/>
    <col min="14847" max="14847" width="6.5703125" style="2" customWidth="1"/>
    <col min="14848" max="14848" width="19.85546875" style="2" customWidth="1"/>
    <col min="14849" max="14857" width="12.85546875" style="2" customWidth="1"/>
    <col min="14858" max="14858" width="11.5703125" style="2"/>
    <col min="14859" max="14860" width="12.85546875" style="2" customWidth="1"/>
    <col min="14861" max="15102" width="11.5703125" style="2"/>
    <col min="15103" max="15103" width="6.5703125" style="2" customWidth="1"/>
    <col min="15104" max="15104" width="19.85546875" style="2" customWidth="1"/>
    <col min="15105" max="15113" width="12.85546875" style="2" customWidth="1"/>
    <col min="15114" max="15114" width="11.5703125" style="2"/>
    <col min="15115" max="15116" width="12.85546875" style="2" customWidth="1"/>
    <col min="15117" max="15358" width="11.5703125" style="2"/>
    <col min="15359" max="15359" width="6.5703125" style="2" customWidth="1"/>
    <col min="15360" max="15360" width="19.85546875" style="2" customWidth="1"/>
    <col min="15361" max="15369" width="12.85546875" style="2" customWidth="1"/>
    <col min="15370" max="15370" width="11.5703125" style="2"/>
    <col min="15371" max="15372" width="12.85546875" style="2" customWidth="1"/>
    <col min="15373" max="15614" width="11.5703125" style="2"/>
    <col min="15615" max="15615" width="6.5703125" style="2" customWidth="1"/>
    <col min="15616" max="15616" width="19.85546875" style="2" customWidth="1"/>
    <col min="15617" max="15625" width="12.85546875" style="2" customWidth="1"/>
    <col min="15626" max="15626" width="11.5703125" style="2"/>
    <col min="15627" max="15628" width="12.85546875" style="2" customWidth="1"/>
    <col min="15629" max="15870" width="11.5703125" style="2"/>
    <col min="15871" max="15871" width="6.5703125" style="2" customWidth="1"/>
    <col min="15872" max="15872" width="19.85546875" style="2" customWidth="1"/>
    <col min="15873" max="15881" width="12.85546875" style="2" customWidth="1"/>
    <col min="15882" max="15882" width="11.5703125" style="2"/>
    <col min="15883" max="15884" width="12.85546875" style="2" customWidth="1"/>
    <col min="15885" max="16126" width="11.5703125" style="2"/>
    <col min="16127" max="16127" width="6.5703125" style="2" customWidth="1"/>
    <col min="16128" max="16128" width="19.85546875" style="2" customWidth="1"/>
    <col min="16129" max="16137" width="12.85546875" style="2" customWidth="1"/>
    <col min="16138" max="16138" width="11.5703125" style="2"/>
    <col min="16139" max="16140" width="12.85546875" style="2" customWidth="1"/>
    <col min="16141" max="16384" width="11.5703125" style="2"/>
  </cols>
  <sheetData>
    <row r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21" customHeight="1">
      <c r="A2" s="3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</row>
    <row r="3" spans="1:11" ht="21" customHeight="1">
      <c r="A3" s="3" t="s">
        <v>2</v>
      </c>
      <c r="B3" s="3"/>
      <c r="C3" s="5"/>
      <c r="D3" s="5"/>
      <c r="E3" s="5"/>
      <c r="F3" s="5"/>
      <c r="G3" s="5"/>
      <c r="H3" s="5"/>
      <c r="I3" s="5"/>
      <c r="J3" s="5"/>
      <c r="K3" s="5"/>
    </row>
    <row r="4" spans="1:11" ht="21" customHeight="1">
      <c r="A4" s="6" t="s">
        <v>3</v>
      </c>
      <c r="B4" s="6"/>
      <c r="C4" s="6"/>
      <c r="D4" s="6"/>
      <c r="E4" s="6"/>
      <c r="F4" s="6"/>
      <c r="G4" s="6"/>
      <c r="H4" s="6"/>
      <c r="I4" s="6"/>
      <c r="J4" s="6"/>
      <c r="K4" s="6"/>
    </row>
    <row r="5" spans="1:11" ht="18" customHeight="1">
      <c r="A5" s="7" t="s">
        <v>4</v>
      </c>
      <c r="B5" s="7"/>
      <c r="C5" s="7"/>
      <c r="D5" s="7"/>
      <c r="E5" s="7"/>
      <c r="F5" s="7"/>
      <c r="G5" s="7"/>
      <c r="H5" s="7"/>
      <c r="I5" s="7"/>
      <c r="J5" s="7"/>
      <c r="K5" s="7"/>
    </row>
    <row r="6" spans="1:11" ht="14.25" customHeight="1">
      <c r="A6" s="8"/>
      <c r="B6" s="8"/>
      <c r="C6" s="5"/>
      <c r="D6" s="5"/>
      <c r="E6" s="5"/>
      <c r="F6" s="5"/>
      <c r="G6" s="5"/>
      <c r="H6" s="5"/>
      <c r="I6" s="5"/>
      <c r="J6" s="5"/>
      <c r="K6" s="5"/>
    </row>
    <row r="7" spans="1:11" ht="19.5" customHeight="1">
      <c r="A7" s="9"/>
      <c r="B7" s="9"/>
      <c r="C7" s="10"/>
      <c r="D7" s="10"/>
      <c r="E7" s="10"/>
      <c r="F7" s="10"/>
      <c r="G7" s="10"/>
      <c r="H7" s="10"/>
      <c r="I7" s="10"/>
      <c r="J7" s="10"/>
      <c r="K7" s="11" t="s">
        <v>5</v>
      </c>
    </row>
    <row r="8" spans="1:11" s="15" customFormat="1" ht="32.25" customHeight="1">
      <c r="A8" s="12" t="s">
        <v>6</v>
      </c>
      <c r="B8" s="13" t="s">
        <v>7</v>
      </c>
      <c r="C8" s="14" t="s">
        <v>8</v>
      </c>
      <c r="D8" s="14" t="s">
        <v>9</v>
      </c>
      <c r="E8" s="14" t="s">
        <v>10</v>
      </c>
      <c r="F8" s="14"/>
      <c r="G8" s="14"/>
      <c r="H8" s="14" t="s">
        <v>11</v>
      </c>
      <c r="I8" s="14" t="s">
        <v>12</v>
      </c>
      <c r="J8" s="14" t="s">
        <v>13</v>
      </c>
      <c r="K8" s="14" t="s">
        <v>14</v>
      </c>
    </row>
    <row r="9" spans="1:11" s="15" customFormat="1" ht="32.25" customHeight="1">
      <c r="A9" s="12"/>
      <c r="B9" s="13"/>
      <c r="C9" s="14"/>
      <c r="D9" s="14"/>
      <c r="E9" s="14" t="s">
        <v>15</v>
      </c>
      <c r="F9" s="14" t="s">
        <v>16</v>
      </c>
      <c r="G9" s="16"/>
      <c r="H9" s="14"/>
      <c r="I9" s="14"/>
      <c r="J9" s="14"/>
      <c r="K9" s="14"/>
    </row>
    <row r="10" spans="1:11" s="15" customFormat="1" ht="90" customHeight="1">
      <c r="A10" s="12"/>
      <c r="B10" s="13"/>
      <c r="C10" s="14"/>
      <c r="D10" s="14"/>
      <c r="E10" s="14"/>
      <c r="F10" s="17" t="s">
        <v>17</v>
      </c>
      <c r="G10" s="17" t="s">
        <v>18</v>
      </c>
      <c r="H10" s="14"/>
      <c r="I10" s="14"/>
      <c r="J10" s="14"/>
      <c r="K10" s="14"/>
    </row>
    <row r="11" spans="1:11" s="20" customFormat="1" ht="18.75">
      <c r="A11" s="18"/>
      <c r="B11" s="18" t="s">
        <v>19</v>
      </c>
      <c r="C11" s="19">
        <f t="shared" ref="C11:G11" si="0">SUM(C12:C113)</f>
        <v>11041999.958177</v>
      </c>
      <c r="D11" s="19">
        <f t="shared" si="0"/>
        <v>5101144</v>
      </c>
      <c r="E11" s="19">
        <f t="shared" si="0"/>
        <v>1425100</v>
      </c>
      <c r="F11" s="19">
        <f t="shared" si="0"/>
        <v>3676044</v>
      </c>
      <c r="G11" s="19">
        <f t="shared" si="0"/>
        <v>3676044</v>
      </c>
      <c r="H11" s="19">
        <f>SUM(H12:H113)</f>
        <v>11024901</v>
      </c>
      <c r="I11" s="19"/>
      <c r="J11" s="19"/>
      <c r="K11" s="19">
        <f>SUM(K12:K113)</f>
        <v>16126045</v>
      </c>
    </row>
    <row r="12" spans="1:11" s="20" customFormat="1" ht="18.75">
      <c r="A12" s="21">
        <v>1</v>
      </c>
      <c r="B12" s="21" t="s">
        <v>20</v>
      </c>
      <c r="C12" s="22">
        <v>2921165</v>
      </c>
      <c r="D12" s="22">
        <v>568709</v>
      </c>
      <c r="E12" s="22">
        <v>241472</v>
      </c>
      <c r="F12" s="22">
        <v>327237</v>
      </c>
      <c r="G12" s="23">
        <v>327237</v>
      </c>
      <c r="H12" s="22">
        <v>47936</v>
      </c>
      <c r="I12" s="22"/>
      <c r="J12" s="22"/>
      <c r="K12" s="22">
        <v>616645</v>
      </c>
    </row>
    <row r="13" spans="1:11" s="20" customFormat="1" ht="18.75">
      <c r="A13" s="21">
        <v>2</v>
      </c>
      <c r="B13" s="21" t="s">
        <v>21</v>
      </c>
      <c r="C13" s="22">
        <v>542436</v>
      </c>
      <c r="D13" s="22">
        <v>235756</v>
      </c>
      <c r="E13" s="22">
        <v>46149</v>
      </c>
      <c r="F13" s="22">
        <v>189607</v>
      </c>
      <c r="G13" s="23">
        <v>189607</v>
      </c>
      <c r="H13" s="22">
        <v>19750</v>
      </c>
      <c r="I13" s="22"/>
      <c r="J13" s="22"/>
      <c r="K13" s="22">
        <v>255506</v>
      </c>
    </row>
    <row r="14" spans="1:11" s="20" customFormat="1" ht="18.75">
      <c r="A14" s="21">
        <v>3</v>
      </c>
      <c r="B14" s="21" t="s">
        <v>22</v>
      </c>
      <c r="C14" s="22">
        <v>505049</v>
      </c>
      <c r="D14" s="22">
        <v>174149</v>
      </c>
      <c r="E14" s="22">
        <v>22092</v>
      </c>
      <c r="F14" s="22">
        <v>152057</v>
      </c>
      <c r="G14" s="23">
        <v>152057</v>
      </c>
      <c r="H14" s="22">
        <v>27071</v>
      </c>
      <c r="I14" s="22"/>
      <c r="J14" s="22"/>
      <c r="K14" s="22">
        <v>201220</v>
      </c>
    </row>
    <row r="15" spans="1:11" s="20" customFormat="1" ht="18.75">
      <c r="A15" s="21">
        <v>4</v>
      </c>
      <c r="B15" s="21" t="s">
        <v>23</v>
      </c>
      <c r="C15" s="22">
        <v>1308170</v>
      </c>
      <c r="D15" s="22">
        <v>236804</v>
      </c>
      <c r="E15" s="22">
        <v>70034</v>
      </c>
      <c r="F15" s="22">
        <v>166770</v>
      </c>
      <c r="G15" s="23">
        <v>166770</v>
      </c>
      <c r="H15" s="24">
        <v>22688</v>
      </c>
      <c r="I15" s="22"/>
      <c r="J15" s="22"/>
      <c r="K15" s="22">
        <v>259492</v>
      </c>
    </row>
    <row r="16" spans="1:11" s="20" customFormat="1" ht="18.75">
      <c r="A16" s="21">
        <v>5</v>
      </c>
      <c r="B16" s="21" t="s">
        <v>24</v>
      </c>
      <c r="C16" s="22">
        <v>228838</v>
      </c>
      <c r="D16" s="22">
        <v>165817</v>
      </c>
      <c r="E16" s="22">
        <v>28954</v>
      </c>
      <c r="F16" s="22">
        <v>136863</v>
      </c>
      <c r="G16" s="23">
        <v>136863</v>
      </c>
      <c r="H16" s="22">
        <v>38382</v>
      </c>
      <c r="I16" s="22"/>
      <c r="J16" s="22"/>
      <c r="K16" s="22">
        <v>204199</v>
      </c>
    </row>
    <row r="17" spans="1:11" s="20" customFormat="1" ht="18.75">
      <c r="A17" s="21">
        <v>6</v>
      </c>
      <c r="B17" s="21" t="s">
        <v>25</v>
      </c>
      <c r="C17" s="22">
        <v>185034</v>
      </c>
      <c r="D17" s="22">
        <v>168054</v>
      </c>
      <c r="E17" s="22">
        <v>16413</v>
      </c>
      <c r="F17" s="22">
        <v>151641</v>
      </c>
      <c r="G17" s="23">
        <v>151641</v>
      </c>
      <c r="H17" s="22">
        <v>41842</v>
      </c>
      <c r="I17" s="22"/>
      <c r="J17" s="22"/>
      <c r="K17" s="22">
        <v>209896</v>
      </c>
    </row>
    <row r="18" spans="1:11" s="20" customFormat="1" ht="18.75">
      <c r="A18" s="21">
        <v>7</v>
      </c>
      <c r="B18" s="21" t="s">
        <v>26</v>
      </c>
      <c r="C18" s="22">
        <v>91222</v>
      </c>
      <c r="D18" s="22">
        <v>86615</v>
      </c>
      <c r="E18" s="22">
        <v>38550</v>
      </c>
      <c r="F18" s="22">
        <v>48065</v>
      </c>
      <c r="G18" s="23">
        <v>48065</v>
      </c>
      <c r="H18" s="22">
        <v>178772</v>
      </c>
      <c r="I18" s="22"/>
      <c r="J18" s="22"/>
      <c r="K18" s="22">
        <v>265387</v>
      </c>
    </row>
    <row r="19" spans="1:11" s="20" customFormat="1" ht="18.75">
      <c r="A19" s="21">
        <v>8</v>
      </c>
      <c r="B19" s="21" t="s">
        <v>27</v>
      </c>
      <c r="C19" s="22">
        <v>21219</v>
      </c>
      <c r="D19" s="22">
        <v>21156</v>
      </c>
      <c r="E19" s="22">
        <v>10650</v>
      </c>
      <c r="F19" s="22">
        <v>10506</v>
      </c>
      <c r="G19" s="23">
        <v>10506</v>
      </c>
      <c r="H19" s="22">
        <v>132196</v>
      </c>
      <c r="I19" s="22"/>
      <c r="J19" s="22"/>
      <c r="K19" s="22">
        <v>153352</v>
      </c>
    </row>
    <row r="20" spans="1:11" s="20" customFormat="1" ht="18.75">
      <c r="A20" s="21">
        <v>9</v>
      </c>
      <c r="B20" s="21" t="s">
        <v>28</v>
      </c>
      <c r="C20" s="22">
        <v>11340</v>
      </c>
      <c r="D20" s="22">
        <v>11290</v>
      </c>
      <c r="E20" s="22">
        <v>4390</v>
      </c>
      <c r="F20" s="22">
        <v>6900</v>
      </c>
      <c r="G20" s="23">
        <v>6900</v>
      </c>
      <c r="H20" s="22">
        <v>106647</v>
      </c>
      <c r="I20" s="22"/>
      <c r="J20" s="22"/>
      <c r="K20" s="22">
        <v>117937</v>
      </c>
    </row>
    <row r="21" spans="1:11" s="20" customFormat="1" ht="18.75">
      <c r="A21" s="21">
        <v>10</v>
      </c>
      <c r="B21" s="21" t="s">
        <v>29</v>
      </c>
      <c r="C21" s="22">
        <v>29012</v>
      </c>
      <c r="D21" s="22">
        <v>27947</v>
      </c>
      <c r="E21" s="22">
        <v>8484</v>
      </c>
      <c r="F21" s="22">
        <v>19463</v>
      </c>
      <c r="G21" s="23">
        <v>19463</v>
      </c>
      <c r="H21" s="22">
        <v>87807</v>
      </c>
      <c r="I21" s="22"/>
      <c r="J21" s="22"/>
      <c r="K21" s="22">
        <v>115754</v>
      </c>
    </row>
    <row r="22" spans="1:11" s="20" customFormat="1" ht="18.75">
      <c r="A22" s="21">
        <v>11</v>
      </c>
      <c r="B22" s="21" t="s">
        <v>30</v>
      </c>
      <c r="C22" s="22">
        <v>21587.988312000001</v>
      </c>
      <c r="D22" s="22">
        <v>21203</v>
      </c>
      <c r="E22" s="22">
        <v>7589</v>
      </c>
      <c r="F22" s="22">
        <v>13614</v>
      </c>
      <c r="G22" s="23">
        <v>13614</v>
      </c>
      <c r="H22" s="22">
        <v>124611</v>
      </c>
      <c r="I22" s="22"/>
      <c r="J22" s="22"/>
      <c r="K22" s="22">
        <v>145814</v>
      </c>
    </row>
    <row r="23" spans="1:11" s="20" customFormat="1" ht="18.75">
      <c r="A23" s="21">
        <v>12</v>
      </c>
      <c r="B23" s="21" t="s">
        <v>31</v>
      </c>
      <c r="C23" s="22">
        <v>89932</v>
      </c>
      <c r="D23" s="22">
        <v>83651</v>
      </c>
      <c r="E23" s="22">
        <v>29494</v>
      </c>
      <c r="F23" s="22">
        <v>54157</v>
      </c>
      <c r="G23" s="23">
        <v>54157</v>
      </c>
      <c r="H23" s="22">
        <v>175686</v>
      </c>
      <c r="I23" s="22"/>
      <c r="J23" s="22"/>
      <c r="K23" s="22">
        <v>259337</v>
      </c>
    </row>
    <row r="24" spans="1:11" s="20" customFormat="1" ht="18.75">
      <c r="A24" s="21">
        <v>13</v>
      </c>
      <c r="B24" s="21" t="s">
        <v>32</v>
      </c>
      <c r="C24" s="22">
        <v>52632</v>
      </c>
      <c r="D24" s="22">
        <v>51456</v>
      </c>
      <c r="E24" s="22">
        <v>8223</v>
      </c>
      <c r="F24" s="22">
        <v>43233</v>
      </c>
      <c r="G24" s="23">
        <v>43233</v>
      </c>
      <c r="H24" s="22">
        <v>70174</v>
      </c>
      <c r="I24" s="22"/>
      <c r="J24" s="22"/>
      <c r="K24" s="22">
        <v>121630</v>
      </c>
    </row>
    <row r="25" spans="1:11" s="20" customFormat="1" ht="18.75">
      <c r="A25" s="21">
        <v>14</v>
      </c>
      <c r="B25" s="21" t="s">
        <v>33</v>
      </c>
      <c r="C25" s="22">
        <v>22803</v>
      </c>
      <c r="D25" s="22">
        <v>22316</v>
      </c>
      <c r="E25" s="22">
        <v>9601</v>
      </c>
      <c r="F25" s="22">
        <v>12715</v>
      </c>
      <c r="G25" s="23">
        <v>12715</v>
      </c>
      <c r="H25" s="22">
        <v>126623</v>
      </c>
      <c r="I25" s="22"/>
      <c r="J25" s="22"/>
      <c r="K25" s="22">
        <v>148939</v>
      </c>
    </row>
    <row r="26" spans="1:11" s="20" customFormat="1" ht="18.75">
      <c r="A26" s="21">
        <v>15</v>
      </c>
      <c r="B26" s="21" t="s">
        <v>34</v>
      </c>
      <c r="C26" s="22">
        <v>30946</v>
      </c>
      <c r="D26" s="22">
        <v>29355</v>
      </c>
      <c r="E26" s="22">
        <v>11898</v>
      </c>
      <c r="F26" s="22">
        <v>17457</v>
      </c>
      <c r="G26" s="23">
        <v>17457</v>
      </c>
      <c r="H26" s="22">
        <v>126773</v>
      </c>
      <c r="I26" s="22"/>
      <c r="J26" s="22"/>
      <c r="K26" s="22">
        <v>156128</v>
      </c>
    </row>
    <row r="27" spans="1:11" s="20" customFormat="1" ht="18.75">
      <c r="A27" s="21">
        <v>16</v>
      </c>
      <c r="B27" s="21" t="s">
        <v>35</v>
      </c>
      <c r="C27" s="22">
        <v>27536</v>
      </c>
      <c r="D27" s="22">
        <v>23357</v>
      </c>
      <c r="E27" s="22">
        <v>9390</v>
      </c>
      <c r="F27" s="22">
        <v>13967</v>
      </c>
      <c r="G27" s="23">
        <v>13967</v>
      </c>
      <c r="H27" s="22">
        <v>204044</v>
      </c>
      <c r="I27" s="22"/>
      <c r="J27" s="22"/>
      <c r="K27" s="22">
        <v>227401</v>
      </c>
    </row>
    <row r="28" spans="1:11" s="20" customFormat="1" ht="18.75">
      <c r="A28" s="21">
        <v>17</v>
      </c>
      <c r="B28" s="21" t="s">
        <v>36</v>
      </c>
      <c r="C28" s="22">
        <v>6313</v>
      </c>
      <c r="D28" s="22">
        <v>5611</v>
      </c>
      <c r="E28" s="22">
        <v>3392</v>
      </c>
      <c r="F28" s="22">
        <v>2219</v>
      </c>
      <c r="G28" s="23">
        <v>2219</v>
      </c>
      <c r="H28" s="22">
        <v>210772</v>
      </c>
      <c r="I28" s="22"/>
      <c r="J28" s="22"/>
      <c r="K28" s="22">
        <v>216383</v>
      </c>
    </row>
    <row r="29" spans="1:11" s="20" customFormat="1" ht="18.75">
      <c r="A29" s="21">
        <v>18</v>
      </c>
      <c r="B29" s="21" t="s">
        <v>37</v>
      </c>
      <c r="C29" s="22">
        <v>20955</v>
      </c>
      <c r="D29" s="22">
        <v>18817</v>
      </c>
      <c r="E29" s="22">
        <v>2463</v>
      </c>
      <c r="F29" s="22">
        <v>16354</v>
      </c>
      <c r="G29" s="23">
        <v>16354</v>
      </c>
      <c r="H29" s="22">
        <v>72273</v>
      </c>
      <c r="I29" s="22"/>
      <c r="J29" s="22"/>
      <c r="K29" s="22">
        <v>91090</v>
      </c>
    </row>
    <row r="30" spans="1:11" s="20" customFormat="1" ht="18.75">
      <c r="A30" s="21">
        <v>19</v>
      </c>
      <c r="B30" s="21" t="s">
        <v>38</v>
      </c>
      <c r="C30" s="22">
        <v>3427</v>
      </c>
      <c r="D30" s="22">
        <v>2690</v>
      </c>
      <c r="E30" s="22">
        <v>997</v>
      </c>
      <c r="F30" s="22">
        <v>1693</v>
      </c>
      <c r="G30" s="23">
        <v>1693</v>
      </c>
      <c r="H30" s="22">
        <v>75925</v>
      </c>
      <c r="I30" s="22"/>
      <c r="J30" s="22"/>
      <c r="K30" s="22">
        <v>78615</v>
      </c>
    </row>
    <row r="31" spans="1:11" s="20" customFormat="1" ht="18.75">
      <c r="A31" s="21">
        <v>20</v>
      </c>
      <c r="B31" s="21" t="s">
        <v>39</v>
      </c>
      <c r="C31" s="22">
        <v>201112</v>
      </c>
      <c r="D31" s="22">
        <v>50369</v>
      </c>
      <c r="E31" s="22">
        <v>546</v>
      </c>
      <c r="F31" s="22">
        <v>49823</v>
      </c>
      <c r="G31" s="23">
        <v>49823</v>
      </c>
      <c r="H31" s="22">
        <v>31629</v>
      </c>
      <c r="I31" s="22"/>
      <c r="J31" s="22"/>
      <c r="K31" s="22">
        <v>81998</v>
      </c>
    </row>
    <row r="32" spans="1:11" s="20" customFormat="1" ht="18.75">
      <c r="A32" s="21">
        <v>21</v>
      </c>
      <c r="B32" s="21" t="s">
        <v>40</v>
      </c>
      <c r="C32" s="22">
        <v>50968</v>
      </c>
      <c r="D32" s="22">
        <v>46597</v>
      </c>
      <c r="E32" s="22">
        <v>10073</v>
      </c>
      <c r="F32" s="22">
        <v>36524</v>
      </c>
      <c r="G32" s="23">
        <v>36524</v>
      </c>
      <c r="H32" s="22">
        <v>182503</v>
      </c>
      <c r="I32" s="22"/>
      <c r="J32" s="22"/>
      <c r="K32" s="22">
        <v>229100</v>
      </c>
    </row>
    <row r="33" spans="1:15" s="20" customFormat="1" ht="18.75">
      <c r="A33" s="21">
        <v>22</v>
      </c>
      <c r="B33" s="21" t="s">
        <v>41</v>
      </c>
      <c r="C33" s="22">
        <v>20069</v>
      </c>
      <c r="D33" s="22">
        <v>19061</v>
      </c>
      <c r="E33" s="22">
        <v>9244</v>
      </c>
      <c r="F33" s="22">
        <v>9817</v>
      </c>
      <c r="G33" s="23">
        <v>9817</v>
      </c>
      <c r="H33" s="22">
        <v>192868</v>
      </c>
      <c r="I33" s="22"/>
      <c r="J33" s="22"/>
      <c r="K33" s="22">
        <v>211929</v>
      </c>
    </row>
    <row r="34" spans="1:15" ht="18.75">
      <c r="A34" s="21">
        <v>23</v>
      </c>
      <c r="B34" s="21" t="s">
        <v>42</v>
      </c>
      <c r="C34" s="22">
        <v>3019</v>
      </c>
      <c r="D34" s="22">
        <v>2495</v>
      </c>
      <c r="E34" s="22">
        <v>831</v>
      </c>
      <c r="F34" s="22">
        <v>1664</v>
      </c>
      <c r="G34" s="23">
        <v>1664</v>
      </c>
      <c r="H34" s="22">
        <v>83565</v>
      </c>
      <c r="I34" s="22"/>
      <c r="J34" s="22"/>
      <c r="K34" s="22">
        <v>86060</v>
      </c>
      <c r="M34" s="20"/>
      <c r="O34" s="20"/>
    </row>
    <row r="35" spans="1:15" ht="18.75">
      <c r="A35" s="21">
        <v>24</v>
      </c>
      <c r="B35" s="21" t="s">
        <v>43</v>
      </c>
      <c r="C35" s="22">
        <v>67614</v>
      </c>
      <c r="D35" s="22">
        <v>65557</v>
      </c>
      <c r="E35" s="22">
        <v>20550</v>
      </c>
      <c r="F35" s="22">
        <v>45007</v>
      </c>
      <c r="G35" s="23">
        <v>45007</v>
      </c>
      <c r="H35" s="22">
        <v>97865</v>
      </c>
      <c r="I35" s="22"/>
      <c r="J35" s="22"/>
      <c r="K35" s="22">
        <v>163422</v>
      </c>
      <c r="M35" s="20"/>
      <c r="O35" s="20"/>
    </row>
    <row r="36" spans="1:15" ht="18.75">
      <c r="A36" s="21">
        <v>25</v>
      </c>
      <c r="B36" s="21" t="s">
        <v>44</v>
      </c>
      <c r="C36" s="22">
        <v>37147</v>
      </c>
      <c r="D36" s="22">
        <v>36988</v>
      </c>
      <c r="E36" s="22">
        <v>12640</v>
      </c>
      <c r="F36" s="22">
        <v>24348</v>
      </c>
      <c r="G36" s="23">
        <v>24348</v>
      </c>
      <c r="H36" s="22">
        <v>134608</v>
      </c>
      <c r="I36" s="22"/>
      <c r="J36" s="22"/>
      <c r="K36" s="22">
        <v>171596</v>
      </c>
      <c r="M36" s="20"/>
      <c r="O36" s="20"/>
    </row>
    <row r="37" spans="1:15" ht="18.75">
      <c r="A37" s="21">
        <v>26</v>
      </c>
      <c r="B37" s="21" t="s">
        <v>45</v>
      </c>
      <c r="C37" s="22">
        <v>38225</v>
      </c>
      <c r="D37" s="22">
        <v>38134</v>
      </c>
      <c r="E37" s="22">
        <v>8776</v>
      </c>
      <c r="F37" s="22">
        <v>29358</v>
      </c>
      <c r="G37" s="23">
        <v>29358</v>
      </c>
      <c r="H37" s="22">
        <v>72784</v>
      </c>
      <c r="I37" s="22"/>
      <c r="J37" s="22"/>
      <c r="K37" s="22">
        <v>110918</v>
      </c>
      <c r="M37" s="20"/>
      <c r="O37" s="20"/>
    </row>
    <row r="38" spans="1:15" ht="18.75">
      <c r="A38" s="21">
        <v>27</v>
      </c>
      <c r="B38" s="21" t="s">
        <v>46</v>
      </c>
      <c r="C38" s="22">
        <v>86571.965949999998</v>
      </c>
      <c r="D38" s="22">
        <v>81374</v>
      </c>
      <c r="E38" s="22">
        <v>34550</v>
      </c>
      <c r="F38" s="22">
        <v>46824</v>
      </c>
      <c r="G38" s="23">
        <v>46824</v>
      </c>
      <c r="H38" s="22">
        <v>134503</v>
      </c>
      <c r="I38" s="22"/>
      <c r="J38" s="22"/>
      <c r="K38" s="22">
        <v>215877</v>
      </c>
      <c r="M38" s="20"/>
      <c r="O38" s="20"/>
    </row>
    <row r="39" spans="1:15" ht="18.75">
      <c r="A39" s="21">
        <v>28</v>
      </c>
      <c r="B39" s="21" t="s">
        <v>47</v>
      </c>
      <c r="C39" s="22">
        <v>31986</v>
      </c>
      <c r="D39" s="22">
        <v>29319</v>
      </c>
      <c r="E39" s="22">
        <v>11730</v>
      </c>
      <c r="F39" s="22">
        <v>17589</v>
      </c>
      <c r="G39" s="23">
        <v>17589</v>
      </c>
      <c r="H39" s="22">
        <v>195482</v>
      </c>
      <c r="I39" s="22"/>
      <c r="J39" s="22"/>
      <c r="K39" s="22">
        <v>224801</v>
      </c>
      <c r="M39" s="20"/>
      <c r="O39" s="20"/>
    </row>
    <row r="40" spans="1:15" ht="18.75">
      <c r="A40" s="21">
        <v>29</v>
      </c>
      <c r="B40" s="21" t="s">
        <v>48</v>
      </c>
      <c r="C40" s="22">
        <v>24122</v>
      </c>
      <c r="D40" s="22">
        <v>23980</v>
      </c>
      <c r="E40" s="22">
        <v>11480</v>
      </c>
      <c r="F40" s="22">
        <v>12500</v>
      </c>
      <c r="G40" s="23">
        <v>12500</v>
      </c>
      <c r="H40" s="22">
        <v>121694</v>
      </c>
      <c r="I40" s="22"/>
      <c r="J40" s="22"/>
      <c r="K40" s="22">
        <v>145674</v>
      </c>
      <c r="M40" s="20"/>
      <c r="O40" s="20"/>
    </row>
    <row r="41" spans="1:15" ht="18.75">
      <c r="A41" s="21">
        <v>30</v>
      </c>
      <c r="B41" s="21" t="s">
        <v>49</v>
      </c>
      <c r="C41" s="22">
        <v>27587</v>
      </c>
      <c r="D41" s="22">
        <v>24738</v>
      </c>
      <c r="E41" s="22">
        <v>15440</v>
      </c>
      <c r="F41" s="22">
        <v>9298</v>
      </c>
      <c r="G41" s="23">
        <v>9298</v>
      </c>
      <c r="H41" s="22">
        <v>156003</v>
      </c>
      <c r="I41" s="22"/>
      <c r="J41" s="22"/>
      <c r="K41" s="22">
        <v>180741</v>
      </c>
      <c r="M41" s="20"/>
      <c r="O41" s="20"/>
    </row>
    <row r="42" spans="1:15" ht="18.75">
      <c r="A42" s="21">
        <v>31</v>
      </c>
      <c r="B42" s="21" t="s">
        <v>50</v>
      </c>
      <c r="C42" s="22">
        <v>144605</v>
      </c>
      <c r="D42" s="22">
        <v>143069</v>
      </c>
      <c r="E42" s="22">
        <v>8833</v>
      </c>
      <c r="F42" s="22">
        <v>134236</v>
      </c>
      <c r="G42" s="23">
        <v>134236</v>
      </c>
      <c r="H42" s="22">
        <v>10269</v>
      </c>
      <c r="I42" s="22"/>
      <c r="J42" s="22"/>
      <c r="K42" s="22">
        <v>153338</v>
      </c>
      <c r="M42" s="20"/>
      <c r="O42" s="20"/>
    </row>
    <row r="43" spans="1:15" ht="18.75">
      <c r="A43" s="21">
        <v>32</v>
      </c>
      <c r="B43" s="21" t="s">
        <v>51</v>
      </c>
      <c r="C43" s="22">
        <v>125543.00391500001</v>
      </c>
      <c r="D43" s="22">
        <v>119607</v>
      </c>
      <c r="E43" s="22">
        <v>23738</v>
      </c>
      <c r="F43" s="22">
        <v>95869</v>
      </c>
      <c r="G43" s="23">
        <v>95869</v>
      </c>
      <c r="H43" s="22">
        <v>146842</v>
      </c>
      <c r="I43" s="22"/>
      <c r="J43" s="22"/>
      <c r="K43" s="22">
        <v>266449</v>
      </c>
      <c r="M43" s="20"/>
      <c r="O43" s="20"/>
    </row>
    <row r="44" spans="1:15" ht="18.75">
      <c r="A44" s="21">
        <v>33</v>
      </c>
      <c r="B44" s="21" t="s">
        <v>52</v>
      </c>
      <c r="C44" s="22">
        <v>9516</v>
      </c>
      <c r="D44" s="22">
        <v>9357</v>
      </c>
      <c r="E44" s="22">
        <v>6095</v>
      </c>
      <c r="F44" s="22">
        <v>3262</v>
      </c>
      <c r="G44" s="23">
        <v>3262</v>
      </c>
      <c r="H44" s="22">
        <v>140437</v>
      </c>
      <c r="I44" s="22"/>
      <c r="J44" s="22"/>
      <c r="K44" s="22">
        <v>149794</v>
      </c>
      <c r="M44" s="20"/>
      <c r="O44" s="20"/>
    </row>
    <row r="45" spans="1:15" ht="18.75">
      <c r="A45" s="21">
        <v>34</v>
      </c>
      <c r="B45" s="21" t="s">
        <v>53</v>
      </c>
      <c r="C45" s="22">
        <v>8121</v>
      </c>
      <c r="D45" s="22">
        <v>6986</v>
      </c>
      <c r="E45" s="22">
        <v>2824</v>
      </c>
      <c r="F45" s="22">
        <v>4162</v>
      </c>
      <c r="G45" s="23">
        <v>4162</v>
      </c>
      <c r="H45" s="22">
        <v>70536</v>
      </c>
      <c r="I45" s="22"/>
      <c r="J45" s="22"/>
      <c r="K45" s="22">
        <v>77522</v>
      </c>
      <c r="M45" s="20"/>
      <c r="O45" s="20"/>
    </row>
    <row r="46" spans="1:15" ht="18.75">
      <c r="A46" s="21">
        <v>35</v>
      </c>
      <c r="B46" s="21" t="s">
        <v>54</v>
      </c>
      <c r="C46" s="22">
        <v>16457</v>
      </c>
      <c r="D46" s="22">
        <v>15831</v>
      </c>
      <c r="E46" s="22">
        <v>8494</v>
      </c>
      <c r="F46" s="22">
        <v>7337</v>
      </c>
      <c r="G46" s="23">
        <v>7337</v>
      </c>
      <c r="H46" s="22">
        <v>137621</v>
      </c>
      <c r="I46" s="22"/>
      <c r="J46" s="22"/>
      <c r="K46" s="22">
        <v>153452</v>
      </c>
      <c r="M46" s="20"/>
      <c r="O46" s="20"/>
    </row>
    <row r="47" spans="1:15" ht="18.75">
      <c r="A47" s="21">
        <v>36</v>
      </c>
      <c r="B47" s="21" t="s">
        <v>55</v>
      </c>
      <c r="C47" s="22">
        <v>146836</v>
      </c>
      <c r="D47" s="22">
        <v>95474</v>
      </c>
      <c r="E47" s="22">
        <v>38864</v>
      </c>
      <c r="F47" s="22">
        <v>56610</v>
      </c>
      <c r="G47" s="23">
        <v>56610</v>
      </c>
      <c r="H47" s="22">
        <v>195349</v>
      </c>
      <c r="I47" s="22"/>
      <c r="J47" s="22"/>
      <c r="K47" s="22">
        <v>290823</v>
      </c>
      <c r="M47" s="20"/>
      <c r="O47" s="20"/>
    </row>
    <row r="48" spans="1:15" ht="18.75">
      <c r="A48" s="21">
        <v>37</v>
      </c>
      <c r="B48" s="21" t="s">
        <v>56</v>
      </c>
      <c r="C48" s="22">
        <v>80365</v>
      </c>
      <c r="D48" s="22">
        <v>53515</v>
      </c>
      <c r="E48" s="22">
        <v>24000</v>
      </c>
      <c r="F48" s="22">
        <v>29515</v>
      </c>
      <c r="G48" s="23">
        <v>29515</v>
      </c>
      <c r="H48" s="22">
        <v>173906</v>
      </c>
      <c r="I48" s="22"/>
      <c r="J48" s="22"/>
      <c r="K48" s="22">
        <v>227421</v>
      </c>
      <c r="M48" s="20"/>
      <c r="O48" s="20"/>
    </row>
    <row r="49" spans="1:15" ht="18.75">
      <c r="A49" s="21">
        <v>38</v>
      </c>
      <c r="B49" s="21" t="s">
        <v>57</v>
      </c>
      <c r="C49" s="22">
        <v>14135</v>
      </c>
      <c r="D49" s="22">
        <v>14001</v>
      </c>
      <c r="E49" s="22">
        <v>8720</v>
      </c>
      <c r="F49" s="22">
        <v>5281</v>
      </c>
      <c r="G49" s="23">
        <v>5281</v>
      </c>
      <c r="H49" s="22">
        <v>150919</v>
      </c>
      <c r="I49" s="22"/>
      <c r="J49" s="22"/>
      <c r="K49" s="22">
        <v>164920</v>
      </c>
      <c r="M49" s="20"/>
      <c r="O49" s="20"/>
    </row>
    <row r="50" spans="1:15" ht="18.75">
      <c r="A50" s="21">
        <v>39</v>
      </c>
      <c r="B50" s="21" t="s">
        <v>58</v>
      </c>
      <c r="C50" s="22">
        <v>44778</v>
      </c>
      <c r="D50" s="22">
        <v>44661</v>
      </c>
      <c r="E50" s="22">
        <v>17760</v>
      </c>
      <c r="F50" s="22">
        <v>26901</v>
      </c>
      <c r="G50" s="23">
        <v>26901</v>
      </c>
      <c r="H50" s="22">
        <v>183753</v>
      </c>
      <c r="I50" s="22"/>
      <c r="J50" s="22"/>
      <c r="K50" s="22">
        <v>228414</v>
      </c>
      <c r="M50" s="20"/>
      <c r="O50" s="20"/>
    </row>
    <row r="51" spans="1:15" ht="18.75">
      <c r="A51" s="21">
        <v>40</v>
      </c>
      <c r="B51" s="21" t="s">
        <v>59</v>
      </c>
      <c r="C51" s="22">
        <v>40912</v>
      </c>
      <c r="D51" s="22">
        <v>31076</v>
      </c>
      <c r="E51" s="22">
        <v>18660</v>
      </c>
      <c r="F51" s="22">
        <v>12416</v>
      </c>
      <c r="G51" s="23">
        <v>12416</v>
      </c>
      <c r="H51" s="22">
        <v>145422</v>
      </c>
      <c r="I51" s="22"/>
      <c r="J51" s="22"/>
      <c r="K51" s="22">
        <v>176498</v>
      </c>
      <c r="M51" s="20"/>
      <c r="O51" s="20"/>
    </row>
    <row r="52" spans="1:15" ht="18.75">
      <c r="A52" s="21">
        <v>41</v>
      </c>
      <c r="B52" s="21" t="s">
        <v>60</v>
      </c>
      <c r="C52" s="22">
        <v>6758</v>
      </c>
      <c r="D52" s="22">
        <v>6664</v>
      </c>
      <c r="E52" s="22">
        <v>4158</v>
      </c>
      <c r="F52" s="22">
        <v>2506</v>
      </c>
      <c r="G52" s="23">
        <v>2506</v>
      </c>
      <c r="H52" s="22">
        <v>130692</v>
      </c>
      <c r="I52" s="22"/>
      <c r="J52" s="22"/>
      <c r="K52" s="22">
        <v>137356</v>
      </c>
      <c r="M52" s="20"/>
      <c r="O52" s="20"/>
    </row>
    <row r="53" spans="1:15" ht="18.75">
      <c r="A53" s="21">
        <v>42</v>
      </c>
      <c r="B53" s="21" t="s">
        <v>61</v>
      </c>
      <c r="C53" s="22">
        <v>99743</v>
      </c>
      <c r="D53" s="22">
        <v>92263</v>
      </c>
      <c r="E53" s="22">
        <v>32758</v>
      </c>
      <c r="F53" s="22">
        <v>59505</v>
      </c>
      <c r="G53" s="23">
        <v>59505</v>
      </c>
      <c r="H53" s="22">
        <v>265299</v>
      </c>
      <c r="I53" s="22"/>
      <c r="J53" s="22"/>
      <c r="K53" s="22">
        <v>357562</v>
      </c>
      <c r="M53" s="20"/>
      <c r="O53" s="20"/>
    </row>
    <row r="54" spans="1:15" ht="18.75">
      <c r="A54" s="21">
        <v>43</v>
      </c>
      <c r="B54" s="21" t="s">
        <v>62</v>
      </c>
      <c r="C54" s="22">
        <v>13284</v>
      </c>
      <c r="D54" s="22">
        <v>13173</v>
      </c>
      <c r="E54" s="22">
        <v>5103</v>
      </c>
      <c r="F54" s="22">
        <v>8070</v>
      </c>
      <c r="G54" s="23">
        <v>8070</v>
      </c>
      <c r="H54" s="22">
        <v>127427</v>
      </c>
      <c r="I54" s="22"/>
      <c r="J54" s="22"/>
      <c r="K54" s="22">
        <v>140600</v>
      </c>
      <c r="M54" s="20"/>
      <c r="O54" s="20"/>
    </row>
    <row r="55" spans="1:15" ht="18.75">
      <c r="A55" s="21">
        <v>44</v>
      </c>
      <c r="B55" s="21" t="s">
        <v>63</v>
      </c>
      <c r="C55" s="22">
        <v>143187</v>
      </c>
      <c r="D55" s="22">
        <v>137375</v>
      </c>
      <c r="E55" s="22">
        <v>11275</v>
      </c>
      <c r="F55" s="22">
        <v>126100</v>
      </c>
      <c r="G55" s="23">
        <v>126100</v>
      </c>
      <c r="H55" s="22">
        <v>63739</v>
      </c>
      <c r="I55" s="22"/>
      <c r="J55" s="22"/>
      <c r="K55" s="22">
        <v>201114</v>
      </c>
      <c r="M55" s="20"/>
      <c r="O55" s="20"/>
    </row>
    <row r="56" spans="1:15" ht="18.75">
      <c r="A56" s="21">
        <v>45</v>
      </c>
      <c r="B56" s="21" t="s">
        <v>64</v>
      </c>
      <c r="C56" s="22">
        <v>7002</v>
      </c>
      <c r="D56" s="22">
        <v>6446</v>
      </c>
      <c r="E56" s="22">
        <v>2646</v>
      </c>
      <c r="F56" s="22">
        <v>3800</v>
      </c>
      <c r="G56" s="23">
        <v>3800</v>
      </c>
      <c r="H56" s="22">
        <v>115510</v>
      </c>
      <c r="I56" s="22"/>
      <c r="J56" s="22"/>
      <c r="K56" s="22">
        <v>121956</v>
      </c>
      <c r="M56" s="20"/>
      <c r="O56" s="20"/>
    </row>
    <row r="57" spans="1:15" ht="18.75">
      <c r="A57" s="21">
        <v>46</v>
      </c>
      <c r="B57" s="21" t="s">
        <v>65</v>
      </c>
      <c r="C57" s="22">
        <v>7408</v>
      </c>
      <c r="D57" s="22">
        <v>6890</v>
      </c>
      <c r="E57" s="22">
        <v>4090</v>
      </c>
      <c r="F57" s="22">
        <v>2800</v>
      </c>
      <c r="G57" s="23">
        <v>2800</v>
      </c>
      <c r="H57" s="22">
        <v>81842</v>
      </c>
      <c r="I57" s="22"/>
      <c r="J57" s="22"/>
      <c r="K57" s="22">
        <v>88732</v>
      </c>
      <c r="M57" s="20"/>
      <c r="O57" s="20"/>
    </row>
    <row r="58" spans="1:15" ht="18.75">
      <c r="A58" s="21">
        <v>47</v>
      </c>
      <c r="B58" s="21" t="s">
        <v>66</v>
      </c>
      <c r="C58" s="22">
        <v>40795</v>
      </c>
      <c r="D58" s="22">
        <v>40363</v>
      </c>
      <c r="E58" s="22">
        <v>10130</v>
      </c>
      <c r="F58" s="22">
        <v>30233</v>
      </c>
      <c r="G58" s="23">
        <v>30233</v>
      </c>
      <c r="H58" s="22">
        <v>102928</v>
      </c>
      <c r="I58" s="22"/>
      <c r="J58" s="22"/>
      <c r="K58" s="22">
        <v>143291</v>
      </c>
      <c r="M58" s="20"/>
      <c r="O58" s="20"/>
    </row>
    <row r="59" spans="1:15" ht="18.75">
      <c r="A59" s="21">
        <v>48</v>
      </c>
      <c r="B59" s="21" t="s">
        <v>67</v>
      </c>
      <c r="C59" s="22">
        <v>22025</v>
      </c>
      <c r="D59" s="22">
        <v>19279</v>
      </c>
      <c r="E59" s="22">
        <v>9353</v>
      </c>
      <c r="F59" s="22">
        <v>9926</v>
      </c>
      <c r="G59" s="23">
        <v>9926</v>
      </c>
      <c r="H59" s="22">
        <v>76579</v>
      </c>
      <c r="I59" s="22"/>
      <c r="J59" s="22"/>
      <c r="K59" s="22">
        <v>95858</v>
      </c>
      <c r="M59" s="20"/>
      <c r="O59" s="20"/>
    </row>
    <row r="60" spans="1:15" ht="18.75">
      <c r="A60" s="21">
        <v>49</v>
      </c>
      <c r="B60" s="21" t="s">
        <v>68</v>
      </c>
      <c r="C60" s="22">
        <v>11350</v>
      </c>
      <c r="D60" s="22">
        <v>11316</v>
      </c>
      <c r="E60" s="22">
        <v>2086</v>
      </c>
      <c r="F60" s="22">
        <v>9230</v>
      </c>
      <c r="G60" s="23">
        <v>9230</v>
      </c>
      <c r="H60" s="22">
        <v>100194</v>
      </c>
      <c r="I60" s="22"/>
      <c r="J60" s="22"/>
      <c r="K60" s="22">
        <v>111510</v>
      </c>
      <c r="M60" s="20"/>
      <c r="O60" s="20"/>
    </row>
    <row r="61" spans="1:15" ht="18.75">
      <c r="A61" s="21">
        <v>50</v>
      </c>
      <c r="B61" s="21" t="s">
        <v>69</v>
      </c>
      <c r="C61" s="22">
        <v>7533</v>
      </c>
      <c r="D61" s="22">
        <v>7517</v>
      </c>
      <c r="E61" s="22">
        <v>2435</v>
      </c>
      <c r="F61" s="22">
        <v>5082</v>
      </c>
      <c r="G61" s="23">
        <v>5082</v>
      </c>
      <c r="H61" s="22">
        <v>91919</v>
      </c>
      <c r="I61" s="22"/>
      <c r="J61" s="22"/>
      <c r="K61" s="22">
        <v>99436</v>
      </c>
      <c r="M61" s="20"/>
      <c r="O61" s="20"/>
    </row>
    <row r="62" spans="1:15" ht="18.75">
      <c r="A62" s="21">
        <v>51</v>
      </c>
      <c r="B62" s="21" t="s">
        <v>70</v>
      </c>
      <c r="C62" s="22">
        <v>3967</v>
      </c>
      <c r="D62" s="22">
        <v>3952</v>
      </c>
      <c r="E62" s="22">
        <v>2322</v>
      </c>
      <c r="F62" s="22">
        <v>1630</v>
      </c>
      <c r="G62" s="23">
        <v>1630</v>
      </c>
      <c r="H62" s="22">
        <v>83783</v>
      </c>
      <c r="I62" s="22"/>
      <c r="J62" s="22"/>
      <c r="K62" s="22">
        <v>87735</v>
      </c>
      <c r="M62" s="20"/>
      <c r="O62" s="20"/>
    </row>
    <row r="63" spans="1:15" ht="18.75">
      <c r="A63" s="21">
        <v>52</v>
      </c>
      <c r="B63" s="21" t="s">
        <v>71</v>
      </c>
      <c r="C63" s="22">
        <v>1055</v>
      </c>
      <c r="D63" s="22">
        <v>1055</v>
      </c>
      <c r="E63" s="22">
        <v>425</v>
      </c>
      <c r="F63" s="22">
        <v>630</v>
      </c>
      <c r="G63" s="23">
        <v>630</v>
      </c>
      <c r="H63" s="22">
        <v>60763</v>
      </c>
      <c r="I63" s="22"/>
      <c r="J63" s="22"/>
      <c r="K63" s="22">
        <v>61818</v>
      </c>
      <c r="M63" s="20"/>
      <c r="O63" s="20"/>
    </row>
    <row r="64" spans="1:15" ht="18.75">
      <c r="A64" s="21">
        <v>53</v>
      </c>
      <c r="B64" s="21" t="s">
        <v>72</v>
      </c>
      <c r="C64" s="22">
        <v>12448</v>
      </c>
      <c r="D64" s="22">
        <v>12080</v>
      </c>
      <c r="E64" s="22">
        <v>8110</v>
      </c>
      <c r="F64" s="22">
        <v>3970</v>
      </c>
      <c r="G64" s="23">
        <v>3970</v>
      </c>
      <c r="H64" s="22">
        <v>146372</v>
      </c>
      <c r="I64" s="22"/>
      <c r="J64" s="22"/>
      <c r="K64" s="22">
        <v>158452</v>
      </c>
      <c r="M64" s="20"/>
      <c r="O64" s="20"/>
    </row>
    <row r="65" spans="1:15" ht="18.75">
      <c r="A65" s="21">
        <v>54</v>
      </c>
      <c r="B65" s="21" t="s">
        <v>73</v>
      </c>
      <c r="C65" s="22">
        <v>7470</v>
      </c>
      <c r="D65" s="22">
        <v>7320</v>
      </c>
      <c r="E65" s="22">
        <v>3330</v>
      </c>
      <c r="F65" s="22">
        <v>3990</v>
      </c>
      <c r="G65" s="23">
        <v>3990</v>
      </c>
      <c r="H65" s="22">
        <v>129687</v>
      </c>
      <c r="I65" s="22"/>
      <c r="J65" s="22"/>
      <c r="K65" s="22">
        <v>137007</v>
      </c>
      <c r="M65" s="20"/>
      <c r="O65" s="20"/>
    </row>
    <row r="66" spans="1:15" ht="18.75">
      <c r="A66" s="21">
        <v>55</v>
      </c>
      <c r="B66" s="21" t="s">
        <v>74</v>
      </c>
      <c r="C66" s="22">
        <v>42402</v>
      </c>
      <c r="D66" s="22">
        <v>41222</v>
      </c>
      <c r="E66" s="22">
        <v>14523</v>
      </c>
      <c r="F66" s="22">
        <v>26699</v>
      </c>
      <c r="G66" s="23">
        <v>26699</v>
      </c>
      <c r="H66" s="22">
        <v>90093</v>
      </c>
      <c r="I66" s="22"/>
      <c r="J66" s="22"/>
      <c r="K66" s="22">
        <v>131315</v>
      </c>
      <c r="M66" s="20"/>
      <c r="O66" s="20"/>
    </row>
    <row r="67" spans="1:15" ht="18.75">
      <c r="A67" s="21">
        <v>56</v>
      </c>
      <c r="B67" s="21" t="s">
        <v>75</v>
      </c>
      <c r="C67" s="22">
        <v>7585</v>
      </c>
      <c r="D67" s="22">
        <v>7365</v>
      </c>
      <c r="E67" s="22">
        <v>3400</v>
      </c>
      <c r="F67" s="22">
        <v>3965</v>
      </c>
      <c r="G67" s="23">
        <v>3965</v>
      </c>
      <c r="H67" s="22">
        <v>118123</v>
      </c>
      <c r="I67" s="22"/>
      <c r="J67" s="22"/>
      <c r="K67" s="22">
        <v>125488</v>
      </c>
      <c r="M67" s="20"/>
      <c r="O67" s="20"/>
    </row>
    <row r="68" spans="1:15" ht="18.75">
      <c r="A68" s="21">
        <v>57</v>
      </c>
      <c r="B68" s="21" t="s">
        <v>76</v>
      </c>
      <c r="C68" s="22">
        <v>5146</v>
      </c>
      <c r="D68" s="22">
        <v>4624</v>
      </c>
      <c r="E68" s="22">
        <v>2684</v>
      </c>
      <c r="F68" s="22">
        <v>1940</v>
      </c>
      <c r="G68" s="23">
        <v>1940</v>
      </c>
      <c r="H68" s="22">
        <v>163950</v>
      </c>
      <c r="I68" s="22"/>
      <c r="J68" s="22"/>
      <c r="K68" s="22">
        <v>168574</v>
      </c>
      <c r="M68" s="20"/>
      <c r="O68" s="20"/>
    </row>
    <row r="69" spans="1:15" ht="18.75">
      <c r="A69" s="21">
        <v>58</v>
      </c>
      <c r="B69" s="21" t="s">
        <v>77</v>
      </c>
      <c r="C69" s="22">
        <v>14309</v>
      </c>
      <c r="D69" s="22">
        <v>13447</v>
      </c>
      <c r="E69" s="22">
        <v>4975</v>
      </c>
      <c r="F69" s="22">
        <v>8472</v>
      </c>
      <c r="G69" s="23">
        <v>8472</v>
      </c>
      <c r="H69" s="22">
        <v>166041</v>
      </c>
      <c r="I69" s="22"/>
      <c r="J69" s="22"/>
      <c r="K69" s="22">
        <v>179488</v>
      </c>
      <c r="M69" s="20"/>
      <c r="O69" s="20"/>
    </row>
    <row r="70" spans="1:15" ht="18.75">
      <c r="A70" s="21">
        <v>59</v>
      </c>
      <c r="B70" s="21" t="s">
        <v>78</v>
      </c>
      <c r="C70" s="22">
        <v>10270</v>
      </c>
      <c r="D70" s="22">
        <v>10057</v>
      </c>
      <c r="E70" s="22">
        <v>4740</v>
      </c>
      <c r="F70" s="22">
        <v>5317</v>
      </c>
      <c r="G70" s="23">
        <v>5317</v>
      </c>
      <c r="H70" s="22">
        <v>155226</v>
      </c>
      <c r="I70" s="22"/>
      <c r="J70" s="22"/>
      <c r="K70" s="22">
        <v>165283</v>
      </c>
      <c r="M70" s="20"/>
      <c r="O70" s="20"/>
    </row>
    <row r="71" spans="1:15" ht="18.75">
      <c r="A71" s="21">
        <v>60</v>
      </c>
      <c r="B71" s="21" t="s">
        <v>79</v>
      </c>
      <c r="C71" s="22">
        <v>1910</v>
      </c>
      <c r="D71" s="22">
        <v>1860</v>
      </c>
      <c r="E71" s="22">
        <v>1250</v>
      </c>
      <c r="F71" s="22">
        <v>610</v>
      </c>
      <c r="G71" s="23">
        <v>610</v>
      </c>
      <c r="H71" s="22">
        <v>60160</v>
      </c>
      <c r="I71" s="22"/>
      <c r="J71" s="22"/>
      <c r="K71" s="22">
        <v>62020</v>
      </c>
      <c r="M71" s="20"/>
      <c r="O71" s="20"/>
    </row>
    <row r="72" spans="1:15" ht="18.75">
      <c r="A72" s="21">
        <v>61</v>
      </c>
      <c r="B72" s="21" t="s">
        <v>80</v>
      </c>
      <c r="C72" s="22">
        <v>3248</v>
      </c>
      <c r="D72" s="22">
        <v>2599</v>
      </c>
      <c r="E72" s="22">
        <v>1290</v>
      </c>
      <c r="F72" s="22">
        <v>1309</v>
      </c>
      <c r="G72" s="23">
        <v>1309</v>
      </c>
      <c r="H72" s="22">
        <v>122202</v>
      </c>
      <c r="I72" s="22"/>
      <c r="J72" s="22"/>
      <c r="K72" s="22">
        <v>124801</v>
      </c>
      <c r="M72" s="20"/>
      <c r="O72" s="20"/>
    </row>
    <row r="73" spans="1:15" ht="18.75">
      <c r="A73" s="21">
        <v>62</v>
      </c>
      <c r="B73" s="21" t="s">
        <v>81</v>
      </c>
      <c r="C73" s="22">
        <v>3575</v>
      </c>
      <c r="D73" s="22">
        <v>3495</v>
      </c>
      <c r="E73" s="22">
        <v>2290</v>
      </c>
      <c r="F73" s="22">
        <v>1205</v>
      </c>
      <c r="G73" s="23">
        <v>1205</v>
      </c>
      <c r="H73" s="22">
        <v>72050</v>
      </c>
      <c r="I73" s="22"/>
      <c r="J73" s="22"/>
      <c r="K73" s="22">
        <v>75545</v>
      </c>
      <c r="M73" s="20"/>
      <c r="O73" s="20"/>
    </row>
    <row r="74" spans="1:15" ht="18.75">
      <c r="A74" s="21">
        <v>63</v>
      </c>
      <c r="B74" s="21" t="s">
        <v>82</v>
      </c>
      <c r="C74" s="22">
        <v>16268</v>
      </c>
      <c r="D74" s="22">
        <v>12524</v>
      </c>
      <c r="E74" s="22">
        <v>7645</v>
      </c>
      <c r="F74" s="22">
        <v>4879</v>
      </c>
      <c r="G74" s="23">
        <v>4879</v>
      </c>
      <c r="H74" s="22">
        <v>149995</v>
      </c>
      <c r="I74" s="22"/>
      <c r="J74" s="22"/>
      <c r="K74" s="22">
        <v>162519</v>
      </c>
      <c r="M74" s="20"/>
      <c r="O74" s="20"/>
    </row>
    <row r="75" spans="1:15" ht="18.75">
      <c r="A75" s="21">
        <v>64</v>
      </c>
      <c r="B75" s="21" t="s">
        <v>83</v>
      </c>
      <c r="C75" s="22">
        <v>58616</v>
      </c>
      <c r="D75" s="22">
        <v>53226</v>
      </c>
      <c r="E75" s="22">
        <v>23671</v>
      </c>
      <c r="F75" s="22">
        <v>29555</v>
      </c>
      <c r="G75" s="23">
        <v>29555</v>
      </c>
      <c r="H75" s="22">
        <v>125765</v>
      </c>
      <c r="I75" s="22"/>
      <c r="J75" s="22"/>
      <c r="K75" s="22">
        <v>178991</v>
      </c>
      <c r="M75" s="20"/>
      <c r="O75" s="20"/>
    </row>
    <row r="76" spans="1:15" ht="18.75">
      <c r="A76" s="21">
        <v>65</v>
      </c>
      <c r="B76" s="21" t="s">
        <v>84</v>
      </c>
      <c r="C76" s="22">
        <v>56533</v>
      </c>
      <c r="D76" s="22">
        <v>34806</v>
      </c>
      <c r="E76" s="22">
        <v>18240</v>
      </c>
      <c r="F76" s="22">
        <v>16566</v>
      </c>
      <c r="G76" s="23">
        <v>16566</v>
      </c>
      <c r="H76" s="22">
        <v>226573</v>
      </c>
      <c r="I76" s="22"/>
      <c r="J76" s="22"/>
      <c r="K76" s="22">
        <v>261379</v>
      </c>
      <c r="M76" s="20"/>
      <c r="O76" s="20"/>
    </row>
    <row r="77" spans="1:15" ht="18.75">
      <c r="A77" s="21">
        <v>66</v>
      </c>
      <c r="B77" s="21" t="s">
        <v>85</v>
      </c>
      <c r="C77" s="22">
        <v>34330</v>
      </c>
      <c r="D77" s="22">
        <v>29743</v>
      </c>
      <c r="E77" s="22">
        <v>15532</v>
      </c>
      <c r="F77" s="22">
        <v>14211</v>
      </c>
      <c r="G77" s="23">
        <v>14211</v>
      </c>
      <c r="H77" s="22">
        <v>186317</v>
      </c>
      <c r="I77" s="22"/>
      <c r="J77" s="22"/>
      <c r="K77" s="22">
        <v>216060</v>
      </c>
      <c r="M77" s="20"/>
      <c r="O77" s="20"/>
    </row>
    <row r="78" spans="1:15" ht="18.75">
      <c r="A78" s="21">
        <v>67</v>
      </c>
      <c r="B78" s="21" t="s">
        <v>86</v>
      </c>
      <c r="C78" s="22">
        <v>6087</v>
      </c>
      <c r="D78" s="22">
        <v>5362</v>
      </c>
      <c r="E78" s="22">
        <v>2512</v>
      </c>
      <c r="F78" s="22">
        <v>2850</v>
      </c>
      <c r="G78" s="23">
        <v>2850</v>
      </c>
      <c r="H78" s="22">
        <v>89153</v>
      </c>
      <c r="I78" s="22"/>
      <c r="J78" s="22"/>
      <c r="K78" s="22">
        <v>94515</v>
      </c>
      <c r="M78" s="20"/>
      <c r="O78" s="20"/>
    </row>
    <row r="79" spans="1:15" ht="18.75">
      <c r="A79" s="21">
        <v>68</v>
      </c>
      <c r="B79" s="21" t="s">
        <v>87</v>
      </c>
      <c r="C79" s="22">
        <v>21490</v>
      </c>
      <c r="D79" s="22">
        <v>18524</v>
      </c>
      <c r="E79" s="22">
        <v>14878</v>
      </c>
      <c r="F79" s="22">
        <v>3646</v>
      </c>
      <c r="G79" s="23">
        <v>3646</v>
      </c>
      <c r="H79" s="22">
        <v>194350</v>
      </c>
      <c r="I79" s="22"/>
      <c r="J79" s="22"/>
      <c r="K79" s="22">
        <v>212874</v>
      </c>
      <c r="M79" s="20"/>
      <c r="O79" s="20"/>
    </row>
    <row r="80" spans="1:15" ht="18.75">
      <c r="A80" s="21">
        <v>69</v>
      </c>
      <c r="B80" s="21" t="s">
        <v>88</v>
      </c>
      <c r="C80" s="22">
        <v>1404384</v>
      </c>
      <c r="D80" s="22">
        <v>423929</v>
      </c>
      <c r="E80" s="22">
        <v>77836</v>
      </c>
      <c r="F80" s="22">
        <v>346093</v>
      </c>
      <c r="G80" s="23">
        <v>346093</v>
      </c>
      <c r="H80" s="22">
        <v>17406</v>
      </c>
      <c r="I80" s="22"/>
      <c r="J80" s="22"/>
      <c r="K80" s="22">
        <v>441335</v>
      </c>
      <c r="M80" s="20"/>
      <c r="O80" s="20"/>
    </row>
    <row r="81" spans="1:15" ht="18.75">
      <c r="A81" s="21">
        <v>70</v>
      </c>
      <c r="B81" s="21" t="s">
        <v>89</v>
      </c>
      <c r="C81" s="22">
        <v>57487</v>
      </c>
      <c r="D81" s="22">
        <v>49591</v>
      </c>
      <c r="E81" s="22">
        <v>10618</v>
      </c>
      <c r="F81" s="22">
        <v>38973</v>
      </c>
      <c r="G81" s="23">
        <v>38973</v>
      </c>
      <c r="H81" s="22">
        <v>144625</v>
      </c>
      <c r="I81" s="22"/>
      <c r="J81" s="22"/>
      <c r="K81" s="22">
        <v>194216</v>
      </c>
      <c r="M81" s="20"/>
      <c r="O81" s="20"/>
    </row>
    <row r="82" spans="1:15" ht="18.75">
      <c r="A82" s="21">
        <v>71</v>
      </c>
      <c r="B82" s="21" t="s">
        <v>90</v>
      </c>
      <c r="C82" s="22">
        <v>222802</v>
      </c>
      <c r="D82" s="22">
        <v>96944</v>
      </c>
      <c r="E82" s="22">
        <v>16462</v>
      </c>
      <c r="F82" s="22">
        <v>80482</v>
      </c>
      <c r="G82" s="23">
        <v>80482</v>
      </c>
      <c r="H82" s="22">
        <v>38211</v>
      </c>
      <c r="I82" s="22"/>
      <c r="J82" s="22"/>
      <c r="K82" s="22">
        <v>135155</v>
      </c>
      <c r="M82" s="20"/>
      <c r="O82" s="20"/>
    </row>
    <row r="83" spans="1:15" ht="18.75">
      <c r="A83" s="21">
        <v>72</v>
      </c>
      <c r="B83" s="21" t="s">
        <v>91</v>
      </c>
      <c r="C83" s="22">
        <v>37397</v>
      </c>
      <c r="D83" s="22">
        <v>37089</v>
      </c>
      <c r="E83" s="22">
        <v>17860</v>
      </c>
      <c r="F83" s="22">
        <v>19229</v>
      </c>
      <c r="G83" s="23">
        <v>19229</v>
      </c>
      <c r="H83" s="22">
        <v>111633</v>
      </c>
      <c r="I83" s="22"/>
      <c r="J83" s="22"/>
      <c r="K83" s="22">
        <v>148722</v>
      </c>
      <c r="M83" s="20"/>
      <c r="O83" s="20"/>
    </row>
    <row r="84" spans="1:15" ht="18.75">
      <c r="A84" s="21">
        <v>73</v>
      </c>
      <c r="B84" s="21" t="s">
        <v>92</v>
      </c>
      <c r="C84" s="22">
        <v>97751</v>
      </c>
      <c r="D84" s="22">
        <v>66210</v>
      </c>
      <c r="E84" s="22">
        <v>14010</v>
      </c>
      <c r="F84" s="22">
        <v>52200</v>
      </c>
      <c r="G84" s="23">
        <v>52200</v>
      </c>
      <c r="H84" s="22">
        <v>99532</v>
      </c>
      <c r="I84" s="22"/>
      <c r="J84" s="22"/>
      <c r="K84" s="22">
        <v>165742</v>
      </c>
      <c r="M84" s="20"/>
      <c r="O84" s="20"/>
    </row>
    <row r="85" spans="1:15" ht="18.75">
      <c r="A85" s="21">
        <v>74</v>
      </c>
      <c r="B85" s="21" t="s">
        <v>93</v>
      </c>
      <c r="C85" s="22">
        <v>31354</v>
      </c>
      <c r="D85" s="22">
        <v>26487</v>
      </c>
      <c r="E85" s="22">
        <v>7960</v>
      </c>
      <c r="F85" s="22">
        <v>18527</v>
      </c>
      <c r="G85" s="23">
        <v>18527</v>
      </c>
      <c r="H85" s="22">
        <v>66592</v>
      </c>
      <c r="I85" s="22"/>
      <c r="J85" s="22"/>
      <c r="K85" s="22">
        <v>93079</v>
      </c>
      <c r="M85" s="20"/>
      <c r="O85" s="20"/>
    </row>
    <row r="86" spans="1:15" ht="18.75">
      <c r="A86" s="21">
        <v>75</v>
      </c>
      <c r="B86" s="21" t="s">
        <v>94</v>
      </c>
      <c r="C86" s="22">
        <v>140871</v>
      </c>
      <c r="D86" s="22">
        <v>114533</v>
      </c>
      <c r="E86" s="22">
        <v>20683</v>
      </c>
      <c r="F86" s="22">
        <v>93850</v>
      </c>
      <c r="G86" s="23">
        <v>93850</v>
      </c>
      <c r="H86" s="22">
        <v>66463</v>
      </c>
      <c r="I86" s="22"/>
      <c r="J86" s="22"/>
      <c r="K86" s="22">
        <v>180996</v>
      </c>
      <c r="M86" s="20"/>
      <c r="O86" s="20"/>
    </row>
    <row r="87" spans="1:15" ht="18.75">
      <c r="A87" s="21">
        <v>76</v>
      </c>
      <c r="B87" s="21" t="s">
        <v>95</v>
      </c>
      <c r="C87" s="22">
        <v>34173</v>
      </c>
      <c r="D87" s="22">
        <v>23570</v>
      </c>
      <c r="E87" s="22">
        <v>9460</v>
      </c>
      <c r="F87" s="22">
        <v>14110</v>
      </c>
      <c r="G87" s="23">
        <v>14110</v>
      </c>
      <c r="H87" s="22">
        <v>110050</v>
      </c>
      <c r="I87" s="22"/>
      <c r="J87" s="22"/>
      <c r="K87" s="22">
        <v>133620</v>
      </c>
      <c r="M87" s="20"/>
      <c r="O87" s="20"/>
    </row>
    <row r="88" spans="1:15" ht="18.75">
      <c r="A88" s="21">
        <v>77</v>
      </c>
      <c r="B88" s="21" t="s">
        <v>96</v>
      </c>
      <c r="C88" s="22">
        <v>33898</v>
      </c>
      <c r="D88" s="22">
        <v>31471</v>
      </c>
      <c r="E88" s="22">
        <v>17101</v>
      </c>
      <c r="F88" s="22">
        <v>14370</v>
      </c>
      <c r="G88" s="23">
        <v>14370</v>
      </c>
      <c r="H88" s="22">
        <v>141428</v>
      </c>
      <c r="I88" s="22"/>
      <c r="J88" s="22"/>
      <c r="K88" s="22">
        <v>172899</v>
      </c>
      <c r="M88" s="20"/>
      <c r="O88" s="20"/>
    </row>
    <row r="89" spans="1:15" ht="18.75">
      <c r="A89" s="21">
        <v>78</v>
      </c>
      <c r="B89" s="21" t="s">
        <v>97</v>
      </c>
      <c r="C89" s="22">
        <v>11190</v>
      </c>
      <c r="D89" s="22">
        <v>11167</v>
      </c>
      <c r="E89" s="22">
        <v>7824</v>
      </c>
      <c r="F89" s="22">
        <v>3343</v>
      </c>
      <c r="G89" s="23">
        <v>3343</v>
      </c>
      <c r="H89" s="22">
        <v>96684</v>
      </c>
      <c r="I89" s="22"/>
      <c r="J89" s="22"/>
      <c r="K89" s="22">
        <v>107851</v>
      </c>
      <c r="M89" s="20"/>
      <c r="O89" s="20"/>
    </row>
    <row r="90" spans="1:15" ht="18.75">
      <c r="A90" s="21">
        <v>79</v>
      </c>
      <c r="B90" s="21" t="s">
        <v>98</v>
      </c>
      <c r="C90" s="22">
        <v>13386</v>
      </c>
      <c r="D90" s="22">
        <v>13362</v>
      </c>
      <c r="E90" s="22">
        <v>8951</v>
      </c>
      <c r="F90" s="22">
        <v>4411</v>
      </c>
      <c r="G90" s="23">
        <v>4411</v>
      </c>
      <c r="H90" s="22">
        <v>87275</v>
      </c>
      <c r="I90" s="22"/>
      <c r="J90" s="22"/>
      <c r="K90" s="22">
        <v>100637</v>
      </c>
      <c r="M90" s="20"/>
      <c r="O90" s="20"/>
    </row>
    <row r="91" spans="1:15" ht="18.75">
      <c r="A91" s="21">
        <v>80</v>
      </c>
      <c r="B91" s="21" t="s">
        <v>99</v>
      </c>
      <c r="C91" s="22">
        <v>89569</v>
      </c>
      <c r="D91" s="22">
        <v>80565</v>
      </c>
      <c r="E91" s="22">
        <v>14937</v>
      </c>
      <c r="F91" s="22">
        <v>65628</v>
      </c>
      <c r="G91" s="23">
        <v>65628</v>
      </c>
      <c r="H91" s="22">
        <v>29749</v>
      </c>
      <c r="I91" s="22"/>
      <c r="J91" s="22"/>
      <c r="K91" s="22">
        <v>110314</v>
      </c>
      <c r="M91" s="20"/>
      <c r="O91" s="20"/>
    </row>
    <row r="92" spans="1:15" ht="18.75">
      <c r="A92" s="21">
        <v>81</v>
      </c>
      <c r="B92" s="21" t="s">
        <v>100</v>
      </c>
      <c r="C92" s="22">
        <v>39751</v>
      </c>
      <c r="D92" s="22">
        <v>39327</v>
      </c>
      <c r="E92" s="22">
        <v>16645</v>
      </c>
      <c r="F92" s="22">
        <v>22682</v>
      </c>
      <c r="G92" s="23">
        <v>22682</v>
      </c>
      <c r="H92" s="22">
        <v>66413</v>
      </c>
      <c r="I92" s="22"/>
      <c r="J92" s="22"/>
      <c r="K92" s="22">
        <v>105740</v>
      </c>
      <c r="M92" s="20"/>
      <c r="O92" s="20"/>
    </row>
    <row r="93" spans="1:15" ht="18.75">
      <c r="A93" s="21">
        <v>82</v>
      </c>
      <c r="B93" s="21" t="s">
        <v>101</v>
      </c>
      <c r="C93" s="22">
        <v>12735</v>
      </c>
      <c r="D93" s="22">
        <v>12615</v>
      </c>
      <c r="E93" s="22">
        <v>2170</v>
      </c>
      <c r="F93" s="22">
        <v>10445</v>
      </c>
      <c r="G93" s="23">
        <v>10445</v>
      </c>
      <c r="H93" s="22">
        <v>123956</v>
      </c>
      <c r="I93" s="22"/>
      <c r="J93" s="22"/>
      <c r="K93" s="22">
        <v>136571</v>
      </c>
      <c r="M93" s="20"/>
      <c r="O93" s="20"/>
    </row>
    <row r="94" spans="1:15" ht="18.75">
      <c r="A94" s="21">
        <v>83</v>
      </c>
      <c r="B94" s="21" t="s">
        <v>102</v>
      </c>
      <c r="C94" s="22">
        <v>10877</v>
      </c>
      <c r="D94" s="22">
        <v>10852</v>
      </c>
      <c r="E94" s="22">
        <v>2655</v>
      </c>
      <c r="F94" s="22">
        <v>8197</v>
      </c>
      <c r="G94" s="23">
        <v>8197</v>
      </c>
      <c r="H94" s="22">
        <v>137999</v>
      </c>
      <c r="I94" s="22"/>
      <c r="J94" s="22"/>
      <c r="K94" s="22">
        <v>148851</v>
      </c>
      <c r="M94" s="20"/>
      <c r="O94" s="20"/>
    </row>
    <row r="95" spans="1:15" ht="18.75">
      <c r="A95" s="21">
        <v>84</v>
      </c>
      <c r="B95" s="21" t="s">
        <v>103</v>
      </c>
      <c r="C95" s="22">
        <v>19899</v>
      </c>
      <c r="D95" s="22">
        <v>19238</v>
      </c>
      <c r="E95" s="22">
        <v>6530</v>
      </c>
      <c r="F95" s="22">
        <v>12708</v>
      </c>
      <c r="G95" s="23">
        <v>12708</v>
      </c>
      <c r="H95" s="22">
        <v>100934</v>
      </c>
      <c r="I95" s="22"/>
      <c r="J95" s="22"/>
      <c r="K95" s="22">
        <v>120172</v>
      </c>
      <c r="M95" s="20"/>
      <c r="O95" s="20"/>
    </row>
    <row r="96" spans="1:15" ht="18.75">
      <c r="A96" s="21">
        <v>85</v>
      </c>
      <c r="B96" s="21" t="s">
        <v>104</v>
      </c>
      <c r="C96" s="22">
        <v>2818</v>
      </c>
      <c r="D96" s="22">
        <v>2808</v>
      </c>
      <c r="E96" s="22">
        <v>1455</v>
      </c>
      <c r="F96" s="22">
        <v>1353</v>
      </c>
      <c r="G96" s="23">
        <v>1353</v>
      </c>
      <c r="H96" s="22">
        <v>65512</v>
      </c>
      <c r="I96" s="22"/>
      <c r="J96" s="22"/>
      <c r="K96" s="22">
        <v>68320</v>
      </c>
      <c r="M96" s="20"/>
      <c r="O96" s="20"/>
    </row>
    <row r="97" spans="1:15" ht="18.75">
      <c r="A97" s="21">
        <v>86</v>
      </c>
      <c r="B97" s="21" t="s">
        <v>105</v>
      </c>
      <c r="C97" s="22">
        <v>31392</v>
      </c>
      <c r="D97" s="22">
        <v>27745</v>
      </c>
      <c r="E97" s="22">
        <v>6330</v>
      </c>
      <c r="F97" s="22">
        <v>21415</v>
      </c>
      <c r="G97" s="23">
        <v>21415</v>
      </c>
      <c r="H97" s="22">
        <v>96086</v>
      </c>
      <c r="I97" s="22"/>
      <c r="J97" s="22"/>
      <c r="K97" s="22">
        <v>123831</v>
      </c>
      <c r="M97" s="20"/>
      <c r="O97" s="20"/>
    </row>
    <row r="98" spans="1:15" ht="18.75">
      <c r="A98" s="21">
        <v>87</v>
      </c>
      <c r="B98" s="21" t="s">
        <v>106</v>
      </c>
      <c r="C98" s="22">
        <v>1391</v>
      </c>
      <c r="D98" s="22">
        <v>1359</v>
      </c>
      <c r="E98" s="22">
        <v>480</v>
      </c>
      <c r="F98" s="22">
        <v>879</v>
      </c>
      <c r="G98" s="23">
        <v>879</v>
      </c>
      <c r="H98" s="22">
        <v>103491</v>
      </c>
      <c r="I98" s="22"/>
      <c r="J98" s="22"/>
      <c r="K98" s="22">
        <v>104850</v>
      </c>
      <c r="M98" s="20"/>
      <c r="O98" s="20"/>
    </row>
    <row r="99" spans="1:15" ht="18.75">
      <c r="A99" s="21">
        <v>88</v>
      </c>
      <c r="B99" s="21" t="s">
        <v>107</v>
      </c>
      <c r="C99" s="22">
        <v>3350</v>
      </c>
      <c r="D99" s="22">
        <v>3340</v>
      </c>
      <c r="E99" s="22">
        <v>2105</v>
      </c>
      <c r="F99" s="22">
        <v>1235</v>
      </c>
      <c r="G99" s="23">
        <v>1235</v>
      </c>
      <c r="H99" s="22">
        <v>91889</v>
      </c>
      <c r="I99" s="22"/>
      <c r="J99" s="22"/>
      <c r="K99" s="22">
        <v>95229</v>
      </c>
      <c r="M99" s="20"/>
      <c r="O99" s="20"/>
    </row>
    <row r="100" spans="1:15" ht="18.75">
      <c r="A100" s="21">
        <v>89</v>
      </c>
      <c r="B100" s="21" t="s">
        <v>108</v>
      </c>
      <c r="C100" s="22">
        <v>66910</v>
      </c>
      <c r="D100" s="22">
        <v>45673</v>
      </c>
      <c r="E100" s="22">
        <v>7760</v>
      </c>
      <c r="F100" s="22">
        <v>37913</v>
      </c>
      <c r="G100" s="23">
        <v>37913</v>
      </c>
      <c r="H100" s="22">
        <v>123221</v>
      </c>
      <c r="I100" s="22"/>
      <c r="J100" s="22"/>
      <c r="K100" s="22">
        <v>168894</v>
      </c>
      <c r="M100" s="20"/>
      <c r="O100" s="20"/>
    </row>
    <row r="101" spans="1:15" ht="18.75">
      <c r="A101" s="21">
        <v>90</v>
      </c>
      <c r="B101" s="21" t="s">
        <v>109</v>
      </c>
      <c r="C101" s="22">
        <v>237260</v>
      </c>
      <c r="D101" s="22">
        <v>146668</v>
      </c>
      <c r="E101" s="22">
        <v>21304</v>
      </c>
      <c r="F101" s="22">
        <v>125364</v>
      </c>
      <c r="G101" s="23">
        <v>125364</v>
      </c>
      <c r="H101" s="22">
        <v>40939</v>
      </c>
      <c r="I101" s="22"/>
      <c r="J101" s="22"/>
      <c r="K101" s="22">
        <v>187607</v>
      </c>
      <c r="M101" s="20"/>
      <c r="O101" s="20"/>
    </row>
    <row r="102" spans="1:15" ht="18.75">
      <c r="A102" s="21">
        <v>91</v>
      </c>
      <c r="B102" s="21" t="s">
        <v>110</v>
      </c>
      <c r="C102" s="22">
        <v>24551</v>
      </c>
      <c r="D102" s="22">
        <v>24518</v>
      </c>
      <c r="E102" s="22">
        <v>1779</v>
      </c>
      <c r="F102" s="22">
        <v>22739</v>
      </c>
      <c r="G102" s="23">
        <v>22739</v>
      </c>
      <c r="H102" s="22">
        <v>33513</v>
      </c>
      <c r="I102" s="22"/>
      <c r="J102" s="22"/>
      <c r="K102" s="22">
        <v>58031</v>
      </c>
      <c r="M102" s="20"/>
      <c r="O102" s="20"/>
    </row>
    <row r="103" spans="1:15" ht="18.75">
      <c r="A103" s="21">
        <v>92</v>
      </c>
      <c r="B103" s="21" t="s">
        <v>111</v>
      </c>
      <c r="C103" s="22">
        <v>2857</v>
      </c>
      <c r="D103" s="22">
        <v>2857</v>
      </c>
      <c r="E103" s="22">
        <v>1661</v>
      </c>
      <c r="F103" s="22">
        <v>1196</v>
      </c>
      <c r="G103" s="23">
        <v>1196</v>
      </c>
      <c r="H103" s="22">
        <v>108279</v>
      </c>
      <c r="I103" s="22"/>
      <c r="J103" s="22"/>
      <c r="K103" s="22">
        <v>111136</v>
      </c>
      <c r="M103" s="20"/>
      <c r="O103" s="20"/>
    </row>
    <row r="104" spans="1:15" ht="18.75">
      <c r="A104" s="21">
        <v>93</v>
      </c>
      <c r="B104" s="21" t="s">
        <v>112</v>
      </c>
      <c r="C104" s="22">
        <v>1527</v>
      </c>
      <c r="D104" s="22">
        <v>1503</v>
      </c>
      <c r="E104" s="22">
        <v>619</v>
      </c>
      <c r="F104" s="22">
        <v>884</v>
      </c>
      <c r="G104" s="23">
        <v>884</v>
      </c>
      <c r="H104" s="22">
        <v>112097</v>
      </c>
      <c r="I104" s="22"/>
      <c r="J104" s="22"/>
      <c r="K104" s="22">
        <v>113600</v>
      </c>
      <c r="M104" s="20"/>
      <c r="O104" s="20"/>
    </row>
    <row r="105" spans="1:15" ht="18.75">
      <c r="A105" s="21">
        <v>94</v>
      </c>
      <c r="B105" s="21" t="s">
        <v>113</v>
      </c>
      <c r="C105" s="22">
        <v>66183</v>
      </c>
      <c r="D105" s="22">
        <v>43392</v>
      </c>
      <c r="E105" s="22">
        <v>2591</v>
      </c>
      <c r="F105" s="22">
        <v>40801</v>
      </c>
      <c r="G105" s="23">
        <v>40801</v>
      </c>
      <c r="H105" s="22">
        <v>39973</v>
      </c>
      <c r="I105" s="22"/>
      <c r="J105" s="22"/>
      <c r="K105" s="22">
        <v>83365</v>
      </c>
      <c r="M105" s="20"/>
      <c r="O105" s="20"/>
    </row>
    <row r="106" spans="1:15" ht="18.75">
      <c r="A106" s="21">
        <v>95</v>
      </c>
      <c r="B106" s="21" t="s">
        <v>114</v>
      </c>
      <c r="C106" s="22">
        <v>16286</v>
      </c>
      <c r="D106" s="22">
        <v>16250</v>
      </c>
      <c r="E106" s="22">
        <v>1900</v>
      </c>
      <c r="F106" s="22">
        <v>14350</v>
      </c>
      <c r="G106" s="23">
        <v>14350</v>
      </c>
      <c r="H106" s="22">
        <v>65720</v>
      </c>
      <c r="I106" s="22"/>
      <c r="J106" s="22"/>
      <c r="K106" s="22">
        <v>81970</v>
      </c>
      <c r="M106" s="20"/>
      <c r="O106" s="20"/>
    </row>
    <row r="107" spans="1:15" ht="18.75">
      <c r="A107" s="21">
        <v>96</v>
      </c>
      <c r="B107" s="21" t="s">
        <v>115</v>
      </c>
      <c r="C107" s="22">
        <v>154541</v>
      </c>
      <c r="D107" s="22">
        <v>55525</v>
      </c>
      <c r="E107" s="22">
        <v>12550</v>
      </c>
      <c r="F107" s="22">
        <v>42975</v>
      </c>
      <c r="G107" s="23">
        <v>42975</v>
      </c>
      <c r="H107" s="22">
        <v>36974</v>
      </c>
      <c r="I107" s="22"/>
      <c r="J107" s="22"/>
      <c r="K107" s="22">
        <v>92499</v>
      </c>
      <c r="M107" s="20"/>
      <c r="O107" s="20"/>
    </row>
    <row r="108" spans="1:15" ht="18.75">
      <c r="A108" s="21">
        <v>97</v>
      </c>
      <c r="B108" s="21" t="s">
        <v>116</v>
      </c>
      <c r="C108" s="22">
        <v>37100</v>
      </c>
      <c r="D108" s="22">
        <v>33424</v>
      </c>
      <c r="E108" s="22">
        <v>8530</v>
      </c>
      <c r="F108" s="22">
        <v>24894</v>
      </c>
      <c r="G108" s="23">
        <v>24894</v>
      </c>
      <c r="H108" s="22">
        <v>135609</v>
      </c>
      <c r="I108" s="22"/>
      <c r="J108" s="22"/>
      <c r="K108" s="22">
        <v>169033</v>
      </c>
      <c r="M108" s="20"/>
      <c r="O108" s="20"/>
    </row>
    <row r="109" spans="1:15" ht="18.75">
      <c r="A109" s="21">
        <v>98</v>
      </c>
      <c r="B109" s="21" t="s">
        <v>117</v>
      </c>
      <c r="C109" s="22">
        <v>15816</v>
      </c>
      <c r="D109" s="22">
        <v>14873</v>
      </c>
      <c r="E109" s="22">
        <v>3718</v>
      </c>
      <c r="F109" s="22">
        <v>11155</v>
      </c>
      <c r="G109" s="23">
        <v>11155</v>
      </c>
      <c r="H109" s="22">
        <v>65712</v>
      </c>
      <c r="I109" s="22"/>
      <c r="J109" s="22"/>
      <c r="K109" s="22">
        <v>80585</v>
      </c>
      <c r="M109" s="20"/>
      <c r="O109" s="20"/>
    </row>
    <row r="110" spans="1:15" ht="18.75">
      <c r="A110" s="21">
        <v>99</v>
      </c>
      <c r="B110" s="21" t="s">
        <v>118</v>
      </c>
      <c r="C110" s="22">
        <v>30887</v>
      </c>
      <c r="D110" s="22">
        <v>30610</v>
      </c>
      <c r="E110" s="22">
        <v>7800</v>
      </c>
      <c r="F110" s="22">
        <v>22810</v>
      </c>
      <c r="G110" s="23">
        <v>22810</v>
      </c>
      <c r="H110" s="22">
        <v>126791</v>
      </c>
      <c r="I110" s="22"/>
      <c r="J110" s="22"/>
      <c r="K110" s="22">
        <v>157401</v>
      </c>
      <c r="M110" s="20"/>
      <c r="O110" s="20"/>
    </row>
    <row r="111" spans="1:15" ht="18.75">
      <c r="A111" s="21">
        <v>100</v>
      </c>
      <c r="B111" s="21" t="s">
        <v>119</v>
      </c>
      <c r="C111" s="22">
        <v>28990</v>
      </c>
      <c r="D111" s="22">
        <v>28909</v>
      </c>
      <c r="E111" s="22">
        <v>1105</v>
      </c>
      <c r="F111" s="22">
        <v>27804</v>
      </c>
      <c r="G111" s="23">
        <v>27804</v>
      </c>
      <c r="H111" s="22">
        <v>45689</v>
      </c>
      <c r="I111" s="22"/>
      <c r="J111" s="22"/>
      <c r="K111" s="22">
        <v>74598</v>
      </c>
      <c r="M111" s="20"/>
      <c r="O111" s="20"/>
    </row>
    <row r="112" spans="1:15" ht="18.75">
      <c r="A112" s="21">
        <v>101</v>
      </c>
      <c r="B112" s="21" t="s">
        <v>120</v>
      </c>
      <c r="C112" s="22">
        <v>21164</v>
      </c>
      <c r="D112" s="22">
        <v>17639</v>
      </c>
      <c r="E112" s="22">
        <v>6405</v>
      </c>
      <c r="F112" s="22">
        <v>11234</v>
      </c>
      <c r="G112" s="23">
        <v>11234</v>
      </c>
      <c r="H112" s="22">
        <v>70086</v>
      </c>
      <c r="I112" s="22"/>
      <c r="J112" s="22"/>
      <c r="K112" s="22">
        <v>87725</v>
      </c>
      <c r="M112" s="20"/>
      <c r="O112" s="20"/>
    </row>
    <row r="113" spans="1:15" ht="18.75">
      <c r="A113" s="25">
        <v>102</v>
      </c>
      <c r="B113" s="25" t="s">
        <v>121</v>
      </c>
      <c r="C113" s="26">
        <v>36353</v>
      </c>
      <c r="D113" s="26">
        <v>35612</v>
      </c>
      <c r="E113" s="26">
        <v>5372</v>
      </c>
      <c r="F113" s="26">
        <v>30240</v>
      </c>
      <c r="G113" s="27">
        <v>30240</v>
      </c>
      <c r="H113" s="26">
        <v>79108</v>
      </c>
      <c r="I113" s="26"/>
      <c r="J113" s="26"/>
      <c r="K113" s="26">
        <v>114720</v>
      </c>
      <c r="M113" s="20"/>
      <c r="O113" s="20"/>
    </row>
  </sheetData>
  <mergeCells count="14">
    <mergeCell ref="J8:J10"/>
    <mergeCell ref="K8:K10"/>
    <mergeCell ref="E9:E10"/>
    <mergeCell ref="F9:G9"/>
    <mergeCell ref="A1:K1"/>
    <mergeCell ref="A4:K4"/>
    <mergeCell ref="A5:K5"/>
    <mergeCell ref="A8:A10"/>
    <mergeCell ref="B8:B10"/>
    <mergeCell ref="C8:C10"/>
    <mergeCell ref="D8:D10"/>
    <mergeCell ref="E8:G8"/>
    <mergeCell ref="H8:H10"/>
    <mergeCell ref="I8:I10"/>
  </mergeCells>
  <printOptions horizontalCentered="1"/>
  <pageMargins left="0.78740157480314965" right="0.78740157480314965" top="0.74803149606299213" bottom="0.47244094488188981" header="0.51181102362204722" footer="0.27559055118110237"/>
  <pageSetup paperSize="9" scale="75" fitToHeight="0" orientation="landscape" r:id="rId1"/>
  <headerFooter alignWithMargins="0">
    <oddHeader xml:space="preserve">&amp;C
</oddHeader>
    <oddFooter>&amp;C&amp;".VnTime,Italic"&amp;8
&amp;"Times New Roman,Regular"&amp;P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55</vt:lpstr>
      <vt:lpstr>'55'!Print_Titles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TK Admin</dc:creator>
  <cp:lastModifiedBy>TK Admin</cp:lastModifiedBy>
  <dcterms:created xsi:type="dcterms:W3CDTF">2026-03-19T08:11:09Z</dcterms:created>
  <dcterms:modified xsi:type="dcterms:W3CDTF">2026-03-19T08:11:17Z</dcterms:modified>
</cp:coreProperties>
</file>